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Timesheet - Monthly" sheetId="1" r:id="rId4"/>
  </sheets>
  <definedNames/>
  <calcPr/>
</workbook>
</file>

<file path=xl/sharedStrings.xml><?xml version="1.0" encoding="utf-8"?>
<sst xmlns="http://schemas.openxmlformats.org/spreadsheetml/2006/main" count="21" uniqueCount="20">
  <si>
    <t>PRINTABLE MONTHLY TIMESHEET TEMPLATE</t>
  </si>
  <si>
    <t>Employee:</t>
  </si>
  <si>
    <t>Hourly Rate:</t>
  </si>
  <si>
    <t>Supervisor:</t>
  </si>
  <si>
    <t>Start Date of First Week:</t>
  </si>
  <si>
    <t>Enter Start Time, Finish Time, and Number of Hours per pay category per day.</t>
  </si>
  <si>
    <t>DATE</t>
  </si>
  <si>
    <t>START TIME</t>
  </si>
  <si>
    <t>LUNCH START</t>
  </si>
  <si>
    <t>LUNCH END</t>
  </si>
  <si>
    <t>FINISH TIME</t>
  </si>
  <si>
    <t>REGULAR HRS</t>
  </si>
  <si>
    <t>OVERTIME HRS</t>
  </si>
  <si>
    <t>SICK</t>
  </si>
  <si>
    <t>VACATION</t>
  </si>
  <si>
    <t>HOLIDAY</t>
  </si>
  <si>
    <t>OTHER</t>
  </si>
  <si>
    <t>TOTAL HOURS</t>
  </si>
  <si>
    <r>
      <rPr>
        <rFont val="Century Gothic"/>
        <b val="0"/>
        <i/>
        <color theme="1"/>
        <sz val="9.0"/>
      </rPr>
      <t xml:space="preserve"> enter amount ---&gt;  </t>
    </r>
    <r>
      <rPr>
        <rFont val="Century Gothic"/>
        <b/>
        <color theme="1"/>
        <sz val="9.0"/>
      </rPr>
      <t>RATE PER HOUR -</t>
    </r>
  </si>
  <si>
    <t>TOTAL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</si>
</sst>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[$-409]h:mm\ AM/PM"/>
    <numFmt numFmtId="166" formatCode="&quot;$&quot;#,##0.00"/>
  </numFmts>
  <fonts count="14">
    <font>
      <sz val="12.0"/>
      <color theme="1"/>
      <name val="Calibri"/>
      <scheme val="minor"/>
    </font>
    <font>
      <sz val="22.0"/>
      <color theme="1"/>
      <name val="Arial"/>
    </font>
    <font>
      <b/>
      <sz val="22.0"/>
      <color rgb="FF4A86E8"/>
      <name val="Century Gothic"/>
    </font>
    <font>
      <b/>
      <sz val="22.0"/>
      <color rgb="FF44546A"/>
      <name val="Century Gothic"/>
    </font>
    <font>
      <sz val="22.0"/>
      <color theme="1"/>
      <name val="Century Gothic"/>
    </font>
    <font>
      <sz val="11.0"/>
      <color theme="1"/>
      <name val="Century Gothic"/>
    </font>
    <font>
      <sz val="12.0"/>
      <color theme="1"/>
      <name val="Calibri"/>
    </font>
    <font/>
    <font>
      <i/>
      <sz val="10.0"/>
      <color theme="1"/>
      <name val="Century Gothic"/>
    </font>
    <font>
      <sz val="12.0"/>
      <color theme="1"/>
      <name val="Century Gothic"/>
    </font>
    <font>
      <b/>
      <sz val="10.0"/>
      <color theme="0"/>
      <name val="Century Gothic"/>
    </font>
    <font>
      <sz val="9.0"/>
      <color theme="1"/>
      <name val="Century Gothic"/>
    </font>
    <font>
      <b/>
      <sz val="9.0"/>
      <color theme="1"/>
      <name val="Century Gothic"/>
    </font>
    <font>
      <b/>
      <sz val="9.0"/>
      <color theme="0"/>
      <name val="Century Gothic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C78D8"/>
        <bgColor rgb="FF3C78D8"/>
      </patternFill>
    </fill>
    <fill>
      <patternFill patternType="solid">
        <fgColor rgb="FFEAEEF3"/>
        <bgColor rgb="FFEAEEF3"/>
      </patternFill>
    </fill>
    <fill>
      <patternFill patternType="solid">
        <fgColor rgb="FF8496B0"/>
        <bgColor rgb="FF8496B0"/>
      </patternFill>
    </fill>
    <fill>
      <patternFill patternType="solid">
        <fgColor rgb="FFD6DCE4"/>
        <bgColor rgb="FFD6DCE4"/>
      </patternFill>
    </fill>
    <fill>
      <patternFill patternType="solid">
        <fgColor rgb="FFD9E2F3"/>
        <bgColor rgb="FFD9E2F3"/>
      </patternFill>
    </fill>
  </fills>
  <borders count="36">
    <border/>
    <border>
      <left/>
      <right/>
      <top/>
      <bottom/>
    </border>
    <border>
      <left/>
      <right/>
      <top/>
      <bottom style="thin">
        <color rgb="FFBFBFBF"/>
      </bottom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medium">
        <color rgb="FFA5A5A5"/>
      </right>
      <top style="thin">
        <color rgb="FFA5A5A5"/>
      </top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medium">
        <color rgb="FFA5A5A5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 style="thin">
        <color rgb="FFA5A5A5"/>
      </bottom>
    </border>
    <border>
      <left/>
      <right style="medium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medium">
        <color rgb="FFA5A5A5"/>
      </right>
      <top style="thin">
        <color rgb="FFA5A5A5"/>
      </top>
    </border>
    <border>
      <top style="thin">
        <color rgb="FFA5A5A5"/>
      </top>
    </border>
    <border>
      <right style="medium">
        <color rgb="FFA5A5A5"/>
      </right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medium">
        <color rgb="FFA5A5A5"/>
      </right>
      <bottom style="thin">
        <color rgb="FFA5A5A5"/>
      </bottom>
    </border>
    <border>
      <bottom style="thin">
        <color rgb="FFA5A5A5"/>
      </bottom>
    </border>
    <border>
      <right style="medium">
        <color rgb="FFA5A5A5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medium">
        <color rgb="FFA5A5A5"/>
      </right>
      <top style="thin">
        <color rgb="FFA5A5A5"/>
      </top>
      <bottom style="double">
        <color rgb="FFA5A5A5"/>
      </bottom>
    </border>
    <border>
      <top style="thin">
        <color rgb="FFA5A5A5"/>
      </top>
      <bottom style="double">
        <color rgb="FFA5A5A5"/>
      </bottom>
    </border>
    <border>
      <right style="medium">
        <color rgb="FFA5A5A5"/>
      </right>
      <top style="thin">
        <color rgb="FFA5A5A5"/>
      </top>
      <bottom style="double">
        <color rgb="FFA5A5A5"/>
      </bottom>
    </border>
    <border>
      <right style="thin">
        <color rgb="FFA5A5A5"/>
      </right>
      <top style="thin">
        <color rgb="FFA5A5A5"/>
      </top>
      <bottom style="double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A5A5A5"/>
      </bottom>
    </border>
    <border>
      <left style="thin">
        <color rgb="FFA5A5A5"/>
      </left>
      <top/>
      <bottom style="thin">
        <color rgb="FFA5A5A5"/>
      </bottom>
    </border>
    <border>
      <top/>
      <bottom style="thin">
        <color rgb="FFA5A5A5"/>
      </bottom>
    </border>
    <border>
      <right style="medium">
        <color rgb="FFA5A5A5"/>
      </right>
      <top/>
      <bottom style="thin">
        <color rgb="FFA5A5A5"/>
      </bottom>
    </border>
    <border>
      <left/>
      <right style="thin">
        <color rgb="FFA5A5A5"/>
      </right>
      <top/>
      <bottom style="thin">
        <color rgb="FFA5A5A5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 style="thin">
        <color rgb="FFA5A5A5"/>
      </left>
      <top style="thin">
        <color rgb="FFA5A5A5"/>
      </top>
      <bottom style="double">
        <color rgb="FFA5A5A5"/>
      </bottom>
    </border>
    <border>
      <left/>
      <right style="thin">
        <color rgb="FFA5A5A5"/>
      </right>
      <top style="thin">
        <color rgb="FFA5A5A5"/>
      </top>
      <bottom style="double">
        <color rgb="FFA5A5A5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1" fillId="2" fontId="5" numFmtId="0" xfId="0" applyAlignment="1" applyBorder="1" applyFont="1">
      <alignment horizontal="right"/>
    </xf>
    <xf borderId="2" fillId="2" fontId="5" numFmtId="0" xfId="0" applyAlignment="1" applyBorder="1" applyFont="1">
      <alignment horizontal="left"/>
    </xf>
    <xf borderId="2" fillId="2" fontId="5" numFmtId="0" xfId="0" applyBorder="1" applyFont="1"/>
    <xf borderId="0" fillId="0" fontId="6" numFmtId="0" xfId="0" applyAlignment="1" applyFont="1">
      <alignment horizontal="center"/>
    </xf>
    <xf borderId="1" fillId="2" fontId="6" numFmtId="0" xfId="0" applyBorder="1" applyFont="1"/>
    <xf borderId="1" fillId="2" fontId="5" numFmtId="0" xfId="0" applyBorder="1" applyFont="1"/>
    <xf borderId="3" fillId="2" fontId="5" numFmtId="164" xfId="0" applyAlignment="1" applyBorder="1" applyFont="1" applyNumberFormat="1">
      <alignment horizontal="center" readingOrder="0"/>
    </xf>
    <xf borderId="4" fillId="0" fontId="7" numFmtId="0" xfId="0" applyBorder="1" applyFont="1"/>
    <xf borderId="0" fillId="0" fontId="6" numFmtId="0" xfId="0" applyAlignment="1" applyFont="1">
      <alignment vertical="center"/>
    </xf>
    <xf borderId="1" fillId="2" fontId="8" numFmtId="0" xfId="0" applyAlignment="1" applyBorder="1" applyFont="1">
      <alignment horizontal="left" vertical="center"/>
    </xf>
    <xf borderId="1" fillId="2" fontId="9" numFmtId="0" xfId="0" applyAlignment="1" applyBorder="1" applyFont="1">
      <alignment vertical="center"/>
    </xf>
    <xf borderId="1" fillId="2" fontId="9" numFmtId="0" xfId="0" applyAlignment="1" applyBorder="1" applyFont="1">
      <alignment horizontal="center" vertical="center"/>
    </xf>
    <xf borderId="1" fillId="2" fontId="6" numFmtId="0" xfId="0" applyAlignment="1" applyBorder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5" fillId="3" fontId="10" numFmtId="0" xfId="0" applyAlignment="1" applyBorder="1" applyFill="1" applyFont="1">
      <alignment horizontal="center" shrinkToFit="0" vertical="center" wrapText="1"/>
    </xf>
    <xf borderId="6" fillId="3" fontId="10" numFmtId="0" xfId="0" applyAlignment="1" applyBorder="1" applyFont="1">
      <alignment horizontal="center"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5" fillId="0" fontId="11" numFmtId="164" xfId="0" applyAlignment="1" applyBorder="1" applyFont="1" applyNumberFormat="1">
      <alignment horizontal="center" vertical="center"/>
    </xf>
    <xf borderId="9" fillId="0" fontId="11" numFmtId="165" xfId="0" applyAlignment="1" applyBorder="1" applyFont="1" applyNumberFormat="1">
      <alignment horizontal="right" vertical="center"/>
    </xf>
    <xf borderId="8" fillId="0" fontId="11" numFmtId="165" xfId="0" applyAlignment="1" applyBorder="1" applyFont="1" applyNumberFormat="1">
      <alignment horizontal="right" vertical="center"/>
    </xf>
    <xf borderId="10" fillId="0" fontId="11" numFmtId="165" xfId="0" applyAlignment="1" applyBorder="1" applyFont="1" applyNumberFormat="1">
      <alignment horizontal="right" vertical="center"/>
    </xf>
    <xf borderId="11" fillId="0" fontId="11" numFmtId="0" xfId="0" applyAlignment="1" applyBorder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8" fillId="0" fontId="12" numFmtId="0" xfId="0" applyAlignment="1" applyBorder="1" applyFont="1">
      <alignment horizontal="center" vertical="center"/>
    </xf>
    <xf borderId="5" fillId="4" fontId="11" numFmtId="164" xfId="0" applyAlignment="1" applyBorder="1" applyFill="1" applyFont="1" applyNumberFormat="1">
      <alignment horizontal="center" vertical="center"/>
    </xf>
    <xf borderId="12" fillId="4" fontId="11" numFmtId="165" xfId="0" applyAlignment="1" applyBorder="1" applyFont="1" applyNumberFormat="1">
      <alignment horizontal="right" vertical="center"/>
    </xf>
    <xf borderId="8" fillId="4" fontId="11" numFmtId="165" xfId="0" applyAlignment="1" applyBorder="1" applyFont="1" applyNumberFormat="1">
      <alignment horizontal="right" vertical="center"/>
    </xf>
    <xf borderId="13" fillId="4" fontId="11" numFmtId="165" xfId="0" applyAlignment="1" applyBorder="1" applyFont="1" applyNumberFormat="1">
      <alignment horizontal="right" vertical="center"/>
    </xf>
    <xf borderId="6" fillId="4" fontId="11" numFmtId="0" xfId="0" applyAlignment="1" applyBorder="1" applyFont="1">
      <alignment horizontal="center" vertical="center"/>
    </xf>
    <xf borderId="8" fillId="4" fontId="11" numFmtId="0" xfId="0" applyAlignment="1" applyBorder="1" applyFont="1">
      <alignment horizontal="center" vertical="center"/>
    </xf>
    <xf borderId="8" fillId="4" fontId="12" numFmtId="0" xfId="0" applyAlignment="1" applyBorder="1" applyFont="1">
      <alignment horizontal="center" vertical="center"/>
    </xf>
    <xf borderId="14" fillId="0" fontId="11" numFmtId="164" xfId="0" applyAlignment="1" applyBorder="1" applyFont="1" applyNumberFormat="1">
      <alignment horizontal="center" vertical="center"/>
    </xf>
    <xf borderId="15" fillId="0" fontId="11" numFmtId="165" xfId="0" applyAlignment="1" applyBorder="1" applyFont="1" applyNumberFormat="1">
      <alignment horizontal="right" vertical="center"/>
    </xf>
    <xf borderId="16" fillId="0" fontId="11" numFmtId="165" xfId="0" applyAlignment="1" applyBorder="1" applyFont="1" applyNumberFormat="1">
      <alignment horizontal="right" vertical="center"/>
    </xf>
    <xf borderId="17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horizontal="center" vertical="center"/>
    </xf>
    <xf borderId="18" fillId="0" fontId="12" numFmtId="0" xfId="0" applyAlignment="1" applyBorder="1" applyFont="1">
      <alignment horizontal="center" vertical="center"/>
    </xf>
    <xf borderId="5" fillId="5" fontId="11" numFmtId="0" xfId="0" applyBorder="1" applyFill="1" applyFont="1"/>
    <xf borderId="12" fillId="5" fontId="11" numFmtId="0" xfId="0" applyBorder="1" applyFont="1"/>
    <xf borderId="8" fillId="5" fontId="11" numFmtId="0" xfId="0" applyBorder="1" applyFont="1"/>
    <xf borderId="13" fillId="5" fontId="11" numFmtId="0" xfId="0" applyBorder="1" applyFont="1"/>
    <xf borderId="6" fillId="5" fontId="11" numFmtId="0" xfId="0" applyBorder="1" applyFont="1"/>
    <xf borderId="19" fillId="0" fontId="11" numFmtId="164" xfId="0" applyAlignment="1" applyBorder="1" applyFont="1" applyNumberFormat="1">
      <alignment horizontal="center" vertical="center"/>
    </xf>
    <xf borderId="20" fillId="0" fontId="11" numFmtId="165" xfId="0" applyAlignment="1" applyBorder="1" applyFont="1" applyNumberFormat="1">
      <alignment horizontal="right" vertical="center"/>
    </xf>
    <xf borderId="21" fillId="0" fontId="11" numFmtId="165" xfId="0" applyAlignment="1" applyBorder="1" applyFont="1" applyNumberFormat="1">
      <alignment horizontal="right" vertical="center"/>
    </xf>
    <xf borderId="22" fillId="0" fontId="1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vertical="center"/>
    </xf>
    <xf borderId="23" fillId="0" fontId="12" numFmtId="0" xfId="0" applyAlignment="1" applyBorder="1" applyFont="1">
      <alignment horizontal="center" vertical="center"/>
    </xf>
    <xf borderId="24" fillId="0" fontId="11" numFmtId="164" xfId="0" applyAlignment="1" applyBorder="1" applyFont="1" applyNumberFormat="1">
      <alignment horizontal="center" vertical="center"/>
    </xf>
    <xf borderId="25" fillId="0" fontId="11" numFmtId="165" xfId="0" applyAlignment="1" applyBorder="1" applyFont="1" applyNumberFormat="1">
      <alignment horizontal="right" vertical="center"/>
    </xf>
    <xf borderId="26" fillId="0" fontId="11" numFmtId="165" xfId="0" applyAlignment="1" applyBorder="1" applyFont="1" applyNumberFormat="1">
      <alignment horizontal="right" vertical="center"/>
    </xf>
    <xf borderId="27" fillId="0" fontId="11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 vertical="center"/>
    </xf>
    <xf borderId="28" fillId="0" fontId="12" numFmtId="0" xfId="0" applyAlignment="1" applyBorder="1" applyFont="1">
      <alignment horizontal="center" vertical="center"/>
    </xf>
    <xf borderId="29" fillId="6" fontId="12" numFmtId="0" xfId="0" applyAlignment="1" applyBorder="1" applyFill="1" applyFont="1">
      <alignment horizontal="right" vertical="center"/>
    </xf>
    <xf borderId="30" fillId="0" fontId="7" numFmtId="0" xfId="0" applyBorder="1" applyFont="1"/>
    <xf borderId="31" fillId="0" fontId="7" numFmtId="0" xfId="0" applyBorder="1" applyFont="1"/>
    <xf borderId="32" fillId="6" fontId="12" numFmtId="0" xfId="0" applyAlignment="1" applyBorder="1" applyFont="1">
      <alignment horizontal="center" vertical="center"/>
    </xf>
    <xf borderId="33" fillId="6" fontId="12" numFmtId="0" xfId="0" applyAlignment="1" applyBorder="1" applyFont="1">
      <alignment horizontal="center" vertical="center"/>
    </xf>
    <xf borderId="34" fillId="7" fontId="12" numFmtId="0" xfId="0" applyAlignment="1" applyBorder="1" applyFill="1" applyFont="1">
      <alignment horizontal="right" vertical="center"/>
    </xf>
    <xf borderId="25" fillId="0" fontId="7" numFmtId="0" xfId="0" applyBorder="1" applyFont="1"/>
    <xf borderId="26" fillId="0" fontId="7" numFmtId="0" xfId="0" applyBorder="1" applyFont="1"/>
    <xf borderId="35" fillId="7" fontId="11" numFmtId="166" xfId="0" applyAlignment="1" applyBorder="1" applyFont="1" applyNumberFormat="1">
      <alignment horizontal="center" vertical="center"/>
    </xf>
    <xf borderId="28" fillId="7" fontId="11" numFmtId="166" xfId="0" applyAlignment="1" applyBorder="1" applyFont="1" applyNumberFormat="1">
      <alignment horizontal="center" vertical="center"/>
    </xf>
    <xf borderId="28" fillId="5" fontId="11" numFmtId="0" xfId="0" applyAlignment="1" applyBorder="1" applyFont="1">
      <alignment horizontal="center" vertical="center"/>
    </xf>
    <xf borderId="29" fillId="3" fontId="13" numFmtId="0" xfId="0" applyAlignment="1" applyBorder="1" applyFont="1">
      <alignment horizontal="right" vertical="center"/>
    </xf>
    <xf borderId="32" fillId="3" fontId="13" numFmtId="166" xfId="0" applyAlignment="1" applyBorder="1" applyFont="1" applyNumberFormat="1">
      <alignment horizontal="center" vertical="center"/>
    </xf>
    <xf borderId="33" fillId="3" fontId="13" numFmtId="166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0</xdr:row>
      <xdr:rowOff>0</xdr:rowOff>
    </xdr:from>
    <xdr:ext cx="866775" cy="866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22A35"/>
    <pageSetUpPr fitToPage="1"/>
  </sheetPr>
  <sheetViews>
    <sheetView showGridLines="0" workbookViewId="0"/>
  </sheetViews>
  <sheetFormatPr customHeight="1" defaultColWidth="11.22" defaultRowHeight="15.0"/>
  <cols>
    <col customWidth="1" min="1" max="1" width="3.78"/>
    <col customWidth="1" min="2" max="13" width="12.0"/>
    <col customWidth="1" min="14" max="14" width="3.78"/>
    <col customWidth="1" min="15" max="33" width="11.0"/>
  </cols>
  <sheetData>
    <row r="1" ht="67.5" customHeight="1">
      <c r="A1" s="1"/>
      <c r="C1" s="2" t="s">
        <v>0</v>
      </c>
      <c r="D1" s="3"/>
      <c r="E1" s="3"/>
      <c r="F1" s="3"/>
      <c r="G1" s="4"/>
      <c r="H1" s="4"/>
      <c r="I1" s="4"/>
      <c r="J1" s="4"/>
      <c r="K1" s="4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ht="33.0" customHeight="1">
      <c r="B2" s="7" t="s">
        <v>1</v>
      </c>
      <c r="C2" s="8"/>
      <c r="D2" s="9"/>
      <c r="E2" s="9"/>
      <c r="F2" s="9"/>
      <c r="H2" s="7" t="s">
        <v>2</v>
      </c>
      <c r="I2" s="8"/>
      <c r="J2" s="9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0" customHeight="1">
      <c r="B3" s="7" t="s">
        <v>3</v>
      </c>
      <c r="C3" s="8"/>
      <c r="D3" s="9"/>
      <c r="E3" s="9"/>
      <c r="F3" s="9"/>
      <c r="G3" s="12"/>
      <c r="H3" s="7" t="s">
        <v>4</v>
      </c>
      <c r="I3" s="13">
        <v>45839.0</v>
      </c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ht="24.75" customHeight="1">
      <c r="A4" s="15"/>
      <c r="B4" s="16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ht="36.0" customHeight="1">
      <c r="A5" s="20"/>
      <c r="B5" s="21" t="s">
        <v>6</v>
      </c>
      <c r="C5" s="22" t="s">
        <v>7</v>
      </c>
      <c r="D5" s="23" t="s">
        <v>8</v>
      </c>
      <c r="E5" s="23" t="s">
        <v>9</v>
      </c>
      <c r="F5" s="21" t="s">
        <v>10</v>
      </c>
      <c r="G5" s="22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1.75" customHeight="1">
      <c r="B6" s="26">
        <f>I3</f>
        <v>45839</v>
      </c>
      <c r="C6" s="27"/>
      <c r="D6" s="28"/>
      <c r="E6" s="28"/>
      <c r="F6" s="29"/>
      <c r="G6" s="30"/>
      <c r="H6" s="31"/>
      <c r="I6" s="31"/>
      <c r="J6" s="31"/>
      <c r="K6" s="31"/>
      <c r="L6" s="31"/>
      <c r="M6" s="32">
        <f t="shared" ref="M6:M12" si="1">SUM(G6:L6)</f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ht="21.75" customHeight="1">
      <c r="B7" s="33">
        <f t="shared" ref="B7:B12" si="2">B6+1</f>
        <v>45840</v>
      </c>
      <c r="C7" s="34"/>
      <c r="D7" s="35"/>
      <c r="E7" s="35"/>
      <c r="F7" s="36"/>
      <c r="G7" s="37"/>
      <c r="H7" s="38"/>
      <c r="I7" s="38"/>
      <c r="J7" s="38"/>
      <c r="K7" s="38"/>
      <c r="L7" s="38"/>
      <c r="M7" s="39">
        <f t="shared" si="1"/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ht="21.75" customHeight="1">
      <c r="B8" s="26">
        <f t="shared" si="2"/>
        <v>45841</v>
      </c>
      <c r="C8" s="27"/>
      <c r="D8" s="28"/>
      <c r="E8" s="28"/>
      <c r="F8" s="29"/>
      <c r="G8" s="30"/>
      <c r="H8" s="31"/>
      <c r="I8" s="31"/>
      <c r="J8" s="31"/>
      <c r="K8" s="31"/>
      <c r="L8" s="31"/>
      <c r="M8" s="32">
        <f t="shared" si="1"/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ht="21.75" customHeight="1">
      <c r="B9" s="33">
        <f t="shared" si="2"/>
        <v>45842</v>
      </c>
      <c r="C9" s="34"/>
      <c r="D9" s="35"/>
      <c r="E9" s="35"/>
      <c r="F9" s="36"/>
      <c r="G9" s="37"/>
      <c r="H9" s="38"/>
      <c r="I9" s="38"/>
      <c r="J9" s="38"/>
      <c r="K9" s="38"/>
      <c r="L9" s="38"/>
      <c r="M9" s="39">
        <f t="shared" si="1"/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ht="21.75" customHeight="1">
      <c r="B10" s="26">
        <f t="shared" si="2"/>
        <v>45843</v>
      </c>
      <c r="C10" s="27"/>
      <c r="D10" s="28"/>
      <c r="E10" s="28"/>
      <c r="F10" s="29"/>
      <c r="G10" s="30"/>
      <c r="H10" s="31"/>
      <c r="I10" s="31"/>
      <c r="J10" s="31"/>
      <c r="K10" s="31"/>
      <c r="L10" s="31"/>
      <c r="M10" s="32">
        <f t="shared" si="1"/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ht="21.75" customHeight="1">
      <c r="B11" s="33">
        <f t="shared" si="2"/>
        <v>45844</v>
      </c>
      <c r="C11" s="34"/>
      <c r="D11" s="35"/>
      <c r="E11" s="35"/>
      <c r="F11" s="36"/>
      <c r="G11" s="37"/>
      <c r="H11" s="38"/>
      <c r="I11" s="38"/>
      <c r="J11" s="38"/>
      <c r="K11" s="38"/>
      <c r="L11" s="38"/>
      <c r="M11" s="39">
        <f t="shared" si="1"/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ht="21.75" customHeight="1">
      <c r="B12" s="40">
        <f t="shared" si="2"/>
        <v>45845</v>
      </c>
      <c r="C12" s="41"/>
      <c r="D12" s="28"/>
      <c r="E12" s="28"/>
      <c r="F12" s="42"/>
      <c r="G12" s="43"/>
      <c r="H12" s="44"/>
      <c r="I12" s="44"/>
      <c r="J12" s="44"/>
      <c r="K12" s="44"/>
      <c r="L12" s="44"/>
      <c r="M12" s="45">
        <f t="shared" si="1"/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ht="4.5" customHeight="1">
      <c r="B13" s="46"/>
      <c r="C13" s="47"/>
      <c r="D13" s="48"/>
      <c r="E13" s="48"/>
      <c r="F13" s="49"/>
      <c r="G13" s="47"/>
      <c r="H13" s="47"/>
      <c r="I13" s="47"/>
      <c r="J13" s="47"/>
      <c r="K13" s="47"/>
      <c r="L13" s="47"/>
      <c r="M13" s="5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ht="21.75" customHeight="1">
      <c r="B14" s="51">
        <f>B12+1</f>
        <v>45846</v>
      </c>
      <c r="C14" s="52"/>
      <c r="D14" s="28"/>
      <c r="E14" s="28"/>
      <c r="F14" s="53"/>
      <c r="G14" s="54"/>
      <c r="H14" s="55"/>
      <c r="I14" s="55"/>
      <c r="J14" s="55"/>
      <c r="K14" s="55"/>
      <c r="L14" s="55"/>
      <c r="M14" s="56">
        <f t="shared" ref="M14:M20" si="3">SUM(G14:L14)</f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ht="21.75" customHeight="1">
      <c r="B15" s="33">
        <f t="shared" ref="B15:B20" si="4">B14+1</f>
        <v>45847</v>
      </c>
      <c r="C15" s="34"/>
      <c r="D15" s="35"/>
      <c r="E15" s="35"/>
      <c r="F15" s="36"/>
      <c r="G15" s="37"/>
      <c r="H15" s="38"/>
      <c r="I15" s="38"/>
      <c r="J15" s="38"/>
      <c r="K15" s="38"/>
      <c r="L15" s="38"/>
      <c r="M15" s="39">
        <f t="shared" si="3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ht="21.75" customHeight="1">
      <c r="B16" s="26">
        <f t="shared" si="4"/>
        <v>45848</v>
      </c>
      <c r="C16" s="27"/>
      <c r="D16" s="28"/>
      <c r="E16" s="28"/>
      <c r="F16" s="29"/>
      <c r="G16" s="30"/>
      <c r="H16" s="31"/>
      <c r="I16" s="31"/>
      <c r="J16" s="31"/>
      <c r="K16" s="31"/>
      <c r="L16" s="31"/>
      <c r="M16" s="32">
        <f t="shared" si="3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ht="21.75" customHeight="1">
      <c r="B17" s="33">
        <f t="shared" si="4"/>
        <v>45849</v>
      </c>
      <c r="C17" s="34"/>
      <c r="D17" s="35"/>
      <c r="E17" s="35"/>
      <c r="F17" s="36"/>
      <c r="G17" s="37"/>
      <c r="H17" s="38"/>
      <c r="I17" s="38"/>
      <c r="J17" s="38"/>
      <c r="K17" s="38"/>
      <c r="L17" s="38"/>
      <c r="M17" s="39">
        <f t="shared" si="3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ht="21.75" customHeight="1">
      <c r="B18" s="26">
        <f t="shared" si="4"/>
        <v>45850</v>
      </c>
      <c r="C18" s="27"/>
      <c r="D18" s="28"/>
      <c r="E18" s="28"/>
      <c r="F18" s="29"/>
      <c r="G18" s="30"/>
      <c r="H18" s="31"/>
      <c r="I18" s="31"/>
      <c r="J18" s="31"/>
      <c r="K18" s="31"/>
      <c r="L18" s="31"/>
      <c r="M18" s="32">
        <f t="shared" si="3"/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ht="21.75" customHeight="1">
      <c r="B19" s="33">
        <f t="shared" si="4"/>
        <v>45851</v>
      </c>
      <c r="C19" s="34"/>
      <c r="D19" s="35"/>
      <c r="E19" s="35"/>
      <c r="F19" s="36"/>
      <c r="G19" s="37"/>
      <c r="H19" s="38"/>
      <c r="I19" s="38"/>
      <c r="J19" s="38"/>
      <c r="K19" s="38"/>
      <c r="L19" s="38"/>
      <c r="M19" s="39">
        <f t="shared" si="3"/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ht="21.75" customHeight="1">
      <c r="B20" s="26">
        <f t="shared" si="4"/>
        <v>45852</v>
      </c>
      <c r="C20" s="27"/>
      <c r="D20" s="28"/>
      <c r="E20" s="28"/>
      <c r="F20" s="29"/>
      <c r="G20" s="30"/>
      <c r="H20" s="31"/>
      <c r="I20" s="31"/>
      <c r="J20" s="31"/>
      <c r="K20" s="31"/>
      <c r="L20" s="31"/>
      <c r="M20" s="32">
        <f t="shared" si="3"/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ht="4.5" customHeight="1">
      <c r="B21" s="46"/>
      <c r="C21" s="47"/>
      <c r="D21" s="48"/>
      <c r="E21" s="48"/>
      <c r="F21" s="49"/>
      <c r="G21" s="47"/>
      <c r="H21" s="47"/>
      <c r="I21" s="47"/>
      <c r="J21" s="47"/>
      <c r="K21" s="47"/>
      <c r="L21" s="47"/>
      <c r="M21" s="5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ht="21.75" customHeight="1">
      <c r="B22" s="26">
        <f>B20+1</f>
        <v>45853</v>
      </c>
      <c r="C22" s="27"/>
      <c r="D22" s="28"/>
      <c r="E22" s="28"/>
      <c r="F22" s="29"/>
      <c r="G22" s="30"/>
      <c r="H22" s="31"/>
      <c r="I22" s="31"/>
      <c r="J22" s="31"/>
      <c r="K22" s="31"/>
      <c r="L22" s="31"/>
      <c r="M22" s="32">
        <f t="shared" ref="M22:M28" si="5">SUM(G22:L22)</f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ht="21.75" customHeight="1">
      <c r="B23" s="33">
        <f t="shared" ref="B23:B28" si="6">B22+1</f>
        <v>45854</v>
      </c>
      <c r="C23" s="34"/>
      <c r="D23" s="35"/>
      <c r="E23" s="35"/>
      <c r="F23" s="36"/>
      <c r="G23" s="37"/>
      <c r="H23" s="38"/>
      <c r="I23" s="38"/>
      <c r="J23" s="38"/>
      <c r="K23" s="38"/>
      <c r="L23" s="38"/>
      <c r="M23" s="39">
        <f t="shared" si="5"/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ht="21.75" customHeight="1">
      <c r="B24" s="26">
        <f t="shared" si="6"/>
        <v>45855</v>
      </c>
      <c r="C24" s="27"/>
      <c r="D24" s="28"/>
      <c r="E24" s="28"/>
      <c r="F24" s="29"/>
      <c r="G24" s="30"/>
      <c r="H24" s="31"/>
      <c r="I24" s="31"/>
      <c r="J24" s="31"/>
      <c r="K24" s="31"/>
      <c r="L24" s="31"/>
      <c r="M24" s="32">
        <f t="shared" si="5"/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ht="21.75" customHeight="1">
      <c r="B25" s="33">
        <f t="shared" si="6"/>
        <v>45856</v>
      </c>
      <c r="C25" s="34"/>
      <c r="D25" s="35"/>
      <c r="E25" s="35"/>
      <c r="F25" s="36"/>
      <c r="G25" s="37"/>
      <c r="H25" s="38"/>
      <c r="I25" s="38"/>
      <c r="J25" s="38"/>
      <c r="K25" s="38"/>
      <c r="L25" s="38"/>
      <c r="M25" s="39">
        <f t="shared" si="5"/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ht="21.75" customHeight="1">
      <c r="B26" s="26">
        <f t="shared" si="6"/>
        <v>45857</v>
      </c>
      <c r="C26" s="27"/>
      <c r="D26" s="28"/>
      <c r="E26" s="28"/>
      <c r="F26" s="29"/>
      <c r="G26" s="30"/>
      <c r="H26" s="31"/>
      <c r="I26" s="31"/>
      <c r="J26" s="31"/>
      <c r="K26" s="31"/>
      <c r="L26" s="31"/>
      <c r="M26" s="32">
        <f t="shared" si="5"/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ht="21.75" customHeight="1">
      <c r="B27" s="33">
        <f t="shared" si="6"/>
        <v>45858</v>
      </c>
      <c r="C27" s="34"/>
      <c r="D27" s="35"/>
      <c r="E27" s="35"/>
      <c r="F27" s="36"/>
      <c r="G27" s="37"/>
      <c r="H27" s="38"/>
      <c r="I27" s="38"/>
      <c r="J27" s="38"/>
      <c r="K27" s="38"/>
      <c r="L27" s="38"/>
      <c r="M27" s="39">
        <f t="shared" si="5"/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21.75" customHeight="1">
      <c r="B28" s="26">
        <f t="shared" si="6"/>
        <v>45859</v>
      </c>
      <c r="C28" s="41"/>
      <c r="D28" s="28"/>
      <c r="E28" s="28"/>
      <c r="F28" s="42"/>
      <c r="G28" s="43"/>
      <c r="H28" s="44"/>
      <c r="I28" s="44"/>
      <c r="J28" s="44"/>
      <c r="K28" s="44"/>
      <c r="L28" s="44"/>
      <c r="M28" s="45">
        <f t="shared" si="5"/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4.5" customHeight="1">
      <c r="B29" s="46"/>
      <c r="C29" s="47"/>
      <c r="D29" s="48"/>
      <c r="E29" s="48"/>
      <c r="F29" s="49"/>
      <c r="G29" s="47"/>
      <c r="H29" s="47"/>
      <c r="I29" s="47"/>
      <c r="J29" s="47"/>
      <c r="K29" s="47"/>
      <c r="L29" s="47"/>
      <c r="M29" s="5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21.75" customHeight="1">
      <c r="B30" s="26">
        <f>B28+1</f>
        <v>45860</v>
      </c>
      <c r="C30" s="27"/>
      <c r="D30" s="28"/>
      <c r="E30" s="28"/>
      <c r="F30" s="29"/>
      <c r="G30" s="30"/>
      <c r="H30" s="31"/>
      <c r="I30" s="31"/>
      <c r="J30" s="31"/>
      <c r="K30" s="31"/>
      <c r="L30" s="31"/>
      <c r="M30" s="32">
        <f t="shared" ref="M30:M36" si="7">SUM(G30:L30)</f>
        <v>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21.75" customHeight="1">
      <c r="B31" s="33">
        <f t="shared" ref="B31:B36" si="8">B30+1</f>
        <v>45861</v>
      </c>
      <c r="C31" s="34"/>
      <c r="D31" s="35"/>
      <c r="E31" s="35"/>
      <c r="F31" s="36"/>
      <c r="G31" s="37"/>
      <c r="H31" s="38"/>
      <c r="I31" s="38"/>
      <c r="J31" s="38"/>
      <c r="K31" s="38"/>
      <c r="L31" s="38"/>
      <c r="M31" s="39">
        <f t="shared" si="7"/>
        <v>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21.75" customHeight="1">
      <c r="B32" s="26">
        <f t="shared" si="8"/>
        <v>45862</v>
      </c>
      <c r="C32" s="27"/>
      <c r="D32" s="28"/>
      <c r="E32" s="28"/>
      <c r="F32" s="29"/>
      <c r="G32" s="30"/>
      <c r="H32" s="31"/>
      <c r="I32" s="31"/>
      <c r="J32" s="31"/>
      <c r="K32" s="31"/>
      <c r="L32" s="31"/>
      <c r="M32" s="32">
        <f t="shared" si="7"/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21.75" customHeight="1">
      <c r="B33" s="33">
        <f t="shared" si="8"/>
        <v>45863</v>
      </c>
      <c r="C33" s="34"/>
      <c r="D33" s="35"/>
      <c r="E33" s="35"/>
      <c r="F33" s="36"/>
      <c r="G33" s="37"/>
      <c r="H33" s="38"/>
      <c r="I33" s="38"/>
      <c r="J33" s="38"/>
      <c r="K33" s="38"/>
      <c r="L33" s="38"/>
      <c r="M33" s="39">
        <f t="shared" si="7"/>
        <v>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21.75" customHeight="1">
      <c r="B34" s="26">
        <f t="shared" si="8"/>
        <v>45864</v>
      </c>
      <c r="C34" s="27"/>
      <c r="D34" s="28"/>
      <c r="E34" s="28"/>
      <c r="F34" s="29"/>
      <c r="G34" s="30"/>
      <c r="H34" s="31"/>
      <c r="I34" s="31"/>
      <c r="J34" s="31"/>
      <c r="K34" s="31"/>
      <c r="L34" s="31"/>
      <c r="M34" s="32">
        <f t="shared" si="7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21.75" customHeight="1">
      <c r="B35" s="33">
        <f t="shared" si="8"/>
        <v>45865</v>
      </c>
      <c r="C35" s="34"/>
      <c r="D35" s="35"/>
      <c r="E35" s="35"/>
      <c r="F35" s="36"/>
      <c r="G35" s="37"/>
      <c r="H35" s="38"/>
      <c r="I35" s="38"/>
      <c r="J35" s="38"/>
      <c r="K35" s="38"/>
      <c r="L35" s="38"/>
      <c r="M35" s="39">
        <f t="shared" si="7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21.75" customHeight="1">
      <c r="B36" s="57">
        <f t="shared" si="8"/>
        <v>45866</v>
      </c>
      <c r="C36" s="58"/>
      <c r="D36" s="28"/>
      <c r="E36" s="28"/>
      <c r="F36" s="59"/>
      <c r="G36" s="60"/>
      <c r="H36" s="61"/>
      <c r="I36" s="61"/>
      <c r="J36" s="61"/>
      <c r="K36" s="61"/>
      <c r="L36" s="61"/>
      <c r="M36" s="62">
        <f t="shared" si="7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4.5" customHeight="1">
      <c r="B37" s="46"/>
      <c r="C37" s="47"/>
      <c r="D37" s="48"/>
      <c r="E37" s="48"/>
      <c r="F37" s="49"/>
      <c r="G37" s="47"/>
      <c r="H37" s="47"/>
      <c r="I37" s="47"/>
      <c r="J37" s="47"/>
      <c r="K37" s="47"/>
      <c r="L37" s="47"/>
      <c r="M37" s="5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21.75" customHeight="1">
      <c r="B38" s="33">
        <f>B36+1</f>
        <v>45867</v>
      </c>
      <c r="C38" s="34"/>
      <c r="D38" s="35"/>
      <c r="E38" s="35"/>
      <c r="F38" s="36"/>
      <c r="G38" s="37"/>
      <c r="H38" s="38"/>
      <c r="I38" s="38"/>
      <c r="J38" s="38"/>
      <c r="K38" s="38"/>
      <c r="L38" s="38"/>
      <c r="M38" s="39">
        <f t="shared" ref="M38:M40" si="9">SUM(G38:L38)</f>
        <v>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21.75" customHeight="1">
      <c r="B39" s="26">
        <f t="shared" ref="B39:B40" si="10">B38+1</f>
        <v>45868</v>
      </c>
      <c r="C39" s="27"/>
      <c r="D39" s="28"/>
      <c r="E39" s="28"/>
      <c r="F39" s="29"/>
      <c r="G39" s="30"/>
      <c r="H39" s="31"/>
      <c r="I39" s="31"/>
      <c r="J39" s="31"/>
      <c r="K39" s="31"/>
      <c r="L39" s="31"/>
      <c r="M39" s="32">
        <f t="shared" si="9"/>
        <v>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21.75" customHeight="1">
      <c r="B40" s="33">
        <f t="shared" si="10"/>
        <v>45869</v>
      </c>
      <c r="C40" s="34"/>
      <c r="D40" s="35"/>
      <c r="E40" s="35"/>
      <c r="F40" s="36"/>
      <c r="G40" s="37"/>
      <c r="H40" s="38"/>
      <c r="I40" s="38"/>
      <c r="J40" s="38"/>
      <c r="K40" s="38"/>
      <c r="L40" s="38"/>
      <c r="M40" s="39">
        <f t="shared" si="9"/>
        <v>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24.0" customHeight="1">
      <c r="B41" s="63" t="s">
        <v>17</v>
      </c>
      <c r="C41" s="64"/>
      <c r="D41" s="64"/>
      <c r="E41" s="64"/>
      <c r="F41" s="65"/>
      <c r="G41" s="66">
        <f t="shared" ref="G41:M41" si="11">SUM(G6:G36)</f>
        <v>0</v>
      </c>
      <c r="H41" s="67">
        <f t="shared" si="11"/>
        <v>0</v>
      </c>
      <c r="I41" s="67">
        <f t="shared" si="11"/>
        <v>0</v>
      </c>
      <c r="J41" s="67">
        <f t="shared" si="11"/>
        <v>0</v>
      </c>
      <c r="K41" s="67">
        <f t="shared" si="11"/>
        <v>0</v>
      </c>
      <c r="L41" s="67">
        <f t="shared" si="11"/>
        <v>0</v>
      </c>
      <c r="M41" s="67">
        <f t="shared" si="11"/>
        <v>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24.0" customHeight="1">
      <c r="B42" s="68" t="s">
        <v>18</v>
      </c>
      <c r="C42" s="69"/>
      <c r="D42" s="69"/>
      <c r="E42" s="69"/>
      <c r="F42" s="70"/>
      <c r="G42" s="71">
        <v>20.0</v>
      </c>
      <c r="H42" s="72">
        <v>30.0</v>
      </c>
      <c r="I42" s="72">
        <v>20.0</v>
      </c>
      <c r="J42" s="72">
        <v>20.0</v>
      </c>
      <c r="K42" s="72">
        <v>20.0</v>
      </c>
      <c r="L42" s="72">
        <v>20.0</v>
      </c>
      <c r="M42" s="73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24.0" customHeight="1">
      <c r="B43" s="74" t="s">
        <v>19</v>
      </c>
      <c r="C43" s="64"/>
      <c r="D43" s="64"/>
      <c r="E43" s="64"/>
      <c r="F43" s="65"/>
      <c r="G43" s="75">
        <f t="shared" ref="G43:L43" si="12">G42*G41</f>
        <v>0</v>
      </c>
      <c r="H43" s="76">
        <f t="shared" si="12"/>
        <v>0</v>
      </c>
      <c r="I43" s="76">
        <f t="shared" si="12"/>
        <v>0</v>
      </c>
      <c r="J43" s="76">
        <f t="shared" si="12"/>
        <v>0</v>
      </c>
      <c r="K43" s="76">
        <f t="shared" si="12"/>
        <v>0</v>
      </c>
      <c r="L43" s="76">
        <f t="shared" si="12"/>
        <v>0</v>
      </c>
      <c r="M43" s="76">
        <f>SUM(G43:L43)</f>
        <v>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7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1">
      <c r="M161" s="10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1">
      <c r="M162" s="10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1">
      <c r="M163" s="10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1">
      <c r="M164" s="10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1">
      <c r="M165" s="10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1">
      <c r="M166" s="10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1">
      <c r="M167" s="10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1">
      <c r="M168" s="10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1">
      <c r="M169" s="10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1">
      <c r="M170" s="10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1">
      <c r="M171" s="10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1">
      <c r="M172" s="10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1">
      <c r="M173" s="10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1">
      <c r="M174" s="10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1">
      <c r="M175" s="10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1">
      <c r="M176" s="10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1">
      <c r="M177" s="10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1">
      <c r="M178" s="10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1">
      <c r="M179" s="10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1">
      <c r="M180" s="10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1">
      <c r="M181" s="10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1">
      <c r="M182" s="10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1">
      <c r="M183" s="10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1">
      <c r="M184" s="10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1">
      <c r="M185" s="10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1">
      <c r="M186" s="1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1">
      <c r="M187" s="10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1">
      <c r="M188" s="10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1">
      <c r="M189" s="10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1">
      <c r="M190" s="10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1">
      <c r="M191" s="10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1">
      <c r="M192" s="1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1">
      <c r="M193" s="10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1">
      <c r="M194" s="10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1">
      <c r="M195" s="10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1">
      <c r="M196" s="10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1">
      <c r="M197" s="10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1">
      <c r="M198" s="10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1">
      <c r="M199" s="10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1">
      <c r="M200" s="10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ht="15.75" customHeight="1">
      <c r="M201" s="10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ht="15.75" customHeight="1">
      <c r="M202" s="10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ht="15.75" customHeight="1">
      <c r="M203" s="10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ht="15.75" customHeight="1">
      <c r="M204" s="10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ht="15.75" customHeight="1">
      <c r="M205" s="10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ht="15.75" customHeight="1">
      <c r="M206" s="10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ht="15.75" customHeight="1">
      <c r="M207" s="10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ht="15.75" customHeight="1">
      <c r="M208" s="10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ht="15.75" customHeight="1">
      <c r="M209" s="10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ht="15.75" customHeight="1">
      <c r="M210" s="10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ht="15.75" customHeight="1">
      <c r="M211" s="10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ht="15.75" customHeight="1">
      <c r="M212" s="10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ht="15.75" customHeight="1">
      <c r="M213" s="10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ht="15.75" customHeight="1">
      <c r="M214" s="10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ht="15.75" customHeight="1">
      <c r="M215" s="10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ht="15.75" customHeight="1">
      <c r="M216" s="10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ht="15.75" customHeight="1">
      <c r="M217" s="10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ht="15.75" customHeight="1">
      <c r="M218" s="10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ht="15.75" customHeight="1">
      <c r="M219" s="10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ht="15.75" customHeight="1">
      <c r="M220" s="10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ht="15.75" customHeight="1"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ht="15.75" customHeight="1">
      <c r="M222" s="10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ht="15.75" customHeight="1">
      <c r="M223" s="10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ht="15.75" customHeight="1">
      <c r="M224" s="10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ht="15.75" customHeight="1">
      <c r="M225" s="10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ht="15.75" customHeight="1">
      <c r="M226" s="10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ht="15.75" customHeight="1">
      <c r="M227" s="10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ht="15.75" customHeight="1">
      <c r="M228" s="10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ht="15.75" customHeight="1">
      <c r="M229" s="10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ht="15.75" customHeight="1">
      <c r="M230" s="10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ht="15.75" customHeight="1">
      <c r="M231" s="10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ht="15.75" customHeight="1">
      <c r="M232" s="10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ht="15.75" customHeight="1">
      <c r="M233" s="10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ht="15.75" customHeight="1">
      <c r="M234" s="10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ht="15.75" customHeight="1">
      <c r="M235" s="10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ht="15.75" customHeight="1">
      <c r="M236" s="10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ht="15.75" customHeight="1">
      <c r="M237" s="10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ht="15.75" customHeight="1">
      <c r="M238" s="10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ht="15.75" customHeight="1">
      <c r="M239" s="10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ht="15.75" customHeight="1">
      <c r="M240" s="10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ht="15.75" customHeight="1">
      <c r="M241" s="10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ht="15.75" customHeight="1">
      <c r="M242" s="10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ht="15.75" customHeight="1">
      <c r="M243" s="10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ht="15.75" customHeight="1">
      <c r="M244" s="10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ht="15.75" customHeight="1">
      <c r="M245" s="10"/>
    </row>
    <row r="246" ht="15.75" customHeight="1">
      <c r="M246" s="10"/>
    </row>
    <row r="247" ht="15.75" customHeight="1">
      <c r="M247" s="10"/>
    </row>
    <row r="248" ht="15.75" customHeight="1">
      <c r="M248" s="10"/>
    </row>
    <row r="249" ht="15.75" customHeight="1">
      <c r="M249" s="10"/>
    </row>
    <row r="250" ht="15.75" customHeight="1">
      <c r="M250" s="10"/>
    </row>
    <row r="251" ht="15.75" customHeight="1">
      <c r="M251" s="10"/>
    </row>
    <row r="252" ht="15.75" customHeight="1">
      <c r="M252" s="10"/>
    </row>
    <row r="253" ht="15.75" customHeight="1">
      <c r="M253" s="10"/>
    </row>
    <row r="254" ht="15.75" customHeight="1">
      <c r="M254" s="10"/>
    </row>
    <row r="255" ht="15.75" customHeight="1">
      <c r="M255" s="10"/>
    </row>
    <row r="256" ht="15.75" customHeight="1">
      <c r="M256" s="10"/>
    </row>
    <row r="257" ht="15.75" customHeight="1">
      <c r="M257" s="10"/>
    </row>
    <row r="258" ht="15.75" customHeight="1">
      <c r="M258" s="10"/>
    </row>
    <row r="259" ht="15.75" customHeight="1">
      <c r="M259" s="10"/>
    </row>
    <row r="260" ht="15.75" customHeight="1">
      <c r="M260" s="10"/>
    </row>
    <row r="261" ht="15.75" customHeight="1">
      <c r="M261" s="10"/>
    </row>
    <row r="262" ht="15.75" customHeight="1">
      <c r="M262" s="10"/>
    </row>
    <row r="263" ht="15.75" customHeight="1">
      <c r="M263" s="10"/>
    </row>
    <row r="264" ht="15.75" customHeight="1">
      <c r="M264" s="10"/>
    </row>
    <row r="265" ht="15.75" customHeight="1">
      <c r="M265" s="10"/>
    </row>
    <row r="266" ht="15.75" customHeight="1">
      <c r="M266" s="10"/>
    </row>
    <row r="267" ht="15.75" customHeight="1">
      <c r="M267" s="10"/>
    </row>
    <row r="268" ht="15.75" customHeight="1">
      <c r="M268" s="10"/>
    </row>
    <row r="269" ht="15.75" customHeight="1">
      <c r="M269" s="10"/>
    </row>
    <row r="270" ht="15.75" customHeight="1">
      <c r="M270" s="10"/>
    </row>
    <row r="271" ht="15.75" customHeight="1">
      <c r="M271" s="10"/>
    </row>
    <row r="272" ht="15.75" customHeight="1">
      <c r="M272" s="10"/>
    </row>
    <row r="273" ht="15.75" customHeight="1">
      <c r="M273" s="10"/>
    </row>
    <row r="274" ht="15.75" customHeight="1">
      <c r="M274" s="10"/>
    </row>
    <row r="275" ht="15.75" customHeight="1">
      <c r="M275" s="10"/>
    </row>
    <row r="276" ht="15.75" customHeight="1">
      <c r="M276" s="10"/>
    </row>
    <row r="277" ht="15.75" customHeight="1">
      <c r="M277" s="10"/>
    </row>
    <row r="278" ht="15.75" customHeight="1">
      <c r="M278" s="10"/>
    </row>
    <row r="279" ht="15.75" customHeight="1">
      <c r="M279" s="10"/>
    </row>
    <row r="280" ht="15.75" customHeight="1">
      <c r="M280" s="10"/>
    </row>
    <row r="281" ht="15.75" customHeight="1">
      <c r="M281" s="10"/>
    </row>
    <row r="282" ht="15.75" customHeight="1">
      <c r="M282" s="10"/>
    </row>
    <row r="283" ht="15.75" customHeight="1">
      <c r="M283" s="10"/>
    </row>
    <row r="284" ht="15.75" customHeight="1">
      <c r="M284" s="10"/>
    </row>
    <row r="285" ht="15.75" customHeight="1">
      <c r="M285" s="10"/>
    </row>
    <row r="286" ht="15.75" customHeight="1">
      <c r="M286" s="10"/>
    </row>
    <row r="287" ht="15.75" customHeight="1">
      <c r="M287" s="10"/>
    </row>
    <row r="288" ht="15.75" customHeight="1">
      <c r="M288" s="10"/>
    </row>
    <row r="289" ht="15.75" customHeight="1">
      <c r="M289" s="10"/>
    </row>
    <row r="290" ht="15.75" customHeight="1">
      <c r="M290" s="10"/>
    </row>
    <row r="291" ht="15.75" customHeight="1">
      <c r="M291" s="10"/>
    </row>
    <row r="292" ht="15.75" customHeight="1">
      <c r="M292" s="10"/>
    </row>
    <row r="293" ht="15.75" customHeight="1">
      <c r="M293" s="10"/>
    </row>
    <row r="294" ht="15.75" customHeight="1">
      <c r="M294" s="10"/>
    </row>
    <row r="295" ht="15.75" customHeight="1">
      <c r="M295" s="10"/>
    </row>
    <row r="296" ht="15.75" customHeight="1">
      <c r="M296" s="10"/>
    </row>
    <row r="297" ht="15.75" customHeight="1">
      <c r="M297" s="10"/>
    </row>
    <row r="298" ht="15.75" customHeight="1">
      <c r="M298" s="10"/>
    </row>
    <row r="299" ht="15.75" customHeight="1">
      <c r="M299" s="10"/>
    </row>
    <row r="300" ht="15.75" customHeight="1">
      <c r="M300" s="10"/>
    </row>
    <row r="301" ht="15.75" customHeight="1">
      <c r="M301" s="10"/>
    </row>
    <row r="302" ht="15.75" customHeight="1">
      <c r="M302" s="10"/>
    </row>
    <row r="303" ht="15.75" customHeight="1">
      <c r="M303" s="10"/>
    </row>
    <row r="304" ht="15.75" customHeight="1">
      <c r="M304" s="10"/>
    </row>
    <row r="305" ht="15.75" customHeight="1">
      <c r="M305" s="10"/>
    </row>
    <row r="306" ht="15.75" customHeight="1">
      <c r="M306" s="10"/>
    </row>
    <row r="307" ht="15.75" customHeight="1">
      <c r="M307" s="10"/>
    </row>
    <row r="308" ht="15.75" customHeight="1">
      <c r="M308" s="10"/>
    </row>
    <row r="309" ht="15.75" customHeight="1">
      <c r="M309" s="10"/>
    </row>
    <row r="310" ht="15.75" customHeight="1">
      <c r="M310" s="10"/>
    </row>
    <row r="311" ht="15.75" customHeight="1">
      <c r="M311" s="10"/>
    </row>
    <row r="312" ht="15.75" customHeight="1">
      <c r="M312" s="10"/>
    </row>
    <row r="313" ht="15.75" customHeight="1">
      <c r="M313" s="10"/>
    </row>
    <row r="314" ht="15.75" customHeight="1">
      <c r="M314" s="10"/>
    </row>
    <row r="315" ht="15.75" customHeight="1">
      <c r="M315" s="10"/>
    </row>
    <row r="316" ht="15.75" customHeight="1">
      <c r="M316" s="10"/>
    </row>
    <row r="317" ht="15.75" customHeight="1">
      <c r="M317" s="10"/>
    </row>
    <row r="318" ht="15.75" customHeight="1">
      <c r="M318" s="10"/>
    </row>
    <row r="319" ht="15.75" customHeight="1">
      <c r="M319" s="10"/>
    </row>
    <row r="320" ht="15.75" customHeight="1">
      <c r="M320" s="10"/>
    </row>
    <row r="321" ht="15.75" customHeight="1">
      <c r="M321" s="10"/>
    </row>
    <row r="322" ht="15.75" customHeight="1">
      <c r="M322" s="10"/>
    </row>
    <row r="323" ht="15.75" customHeight="1">
      <c r="M323" s="10"/>
    </row>
    <row r="324" ht="15.75" customHeight="1">
      <c r="M324" s="10"/>
    </row>
    <row r="325" ht="15.75" customHeight="1">
      <c r="M325" s="10"/>
    </row>
    <row r="326" ht="15.75" customHeight="1">
      <c r="M326" s="10"/>
    </row>
    <row r="327" ht="15.75" customHeight="1">
      <c r="M327" s="10"/>
    </row>
    <row r="328" ht="15.75" customHeight="1">
      <c r="M328" s="10"/>
    </row>
    <row r="329" ht="15.75" customHeight="1">
      <c r="M329" s="10"/>
    </row>
    <row r="330" ht="15.75" customHeight="1">
      <c r="M330" s="10"/>
    </row>
    <row r="331" ht="15.75" customHeight="1">
      <c r="M331" s="10"/>
    </row>
    <row r="332" ht="15.75" customHeight="1">
      <c r="M332" s="10"/>
    </row>
    <row r="333" ht="15.75" customHeight="1">
      <c r="M333" s="10"/>
    </row>
    <row r="334" ht="15.75" customHeight="1">
      <c r="M334" s="10"/>
    </row>
    <row r="335" ht="15.75" customHeight="1">
      <c r="M335" s="10"/>
    </row>
    <row r="336" ht="15.75" customHeight="1">
      <c r="M336" s="10"/>
    </row>
    <row r="337" ht="15.75" customHeight="1">
      <c r="M337" s="10"/>
    </row>
    <row r="338" ht="15.75" customHeight="1">
      <c r="M338" s="10"/>
    </row>
    <row r="339" ht="15.75" customHeight="1">
      <c r="M339" s="10"/>
    </row>
    <row r="340" ht="15.75" customHeight="1">
      <c r="M340" s="10"/>
    </row>
    <row r="341" ht="15.75" customHeight="1">
      <c r="M341" s="10"/>
    </row>
    <row r="342" ht="15.75" customHeight="1">
      <c r="M342" s="10"/>
    </row>
    <row r="343" ht="15.75" customHeight="1">
      <c r="M343" s="10"/>
    </row>
    <row r="344" ht="15.75" customHeight="1">
      <c r="M344" s="10"/>
    </row>
    <row r="345" ht="15.75" customHeight="1">
      <c r="M345" s="10"/>
    </row>
    <row r="346" ht="15.75" customHeight="1">
      <c r="M346" s="10"/>
    </row>
    <row r="347" ht="15.75" customHeight="1">
      <c r="M347" s="10"/>
    </row>
    <row r="348" ht="15.75" customHeight="1">
      <c r="M348" s="10"/>
    </row>
    <row r="349" ht="15.75" customHeight="1">
      <c r="M349" s="10"/>
    </row>
    <row r="350" ht="15.75" customHeight="1">
      <c r="M350" s="10"/>
    </row>
    <row r="351" ht="15.75" customHeight="1">
      <c r="M351" s="10"/>
    </row>
    <row r="352" ht="15.75" customHeight="1">
      <c r="M352" s="10"/>
    </row>
    <row r="353" ht="15.75" customHeight="1">
      <c r="M353" s="10"/>
    </row>
    <row r="354" ht="15.75" customHeight="1">
      <c r="M354" s="10"/>
    </row>
    <row r="355" ht="15.75" customHeight="1">
      <c r="M355" s="10"/>
    </row>
    <row r="356" ht="15.75" customHeight="1">
      <c r="M356" s="10"/>
    </row>
    <row r="357" ht="15.75" customHeight="1">
      <c r="M357" s="10"/>
    </row>
    <row r="358" ht="15.75" customHeight="1">
      <c r="M358" s="10"/>
    </row>
    <row r="359" ht="15.75" customHeight="1">
      <c r="M359" s="10"/>
    </row>
    <row r="360" ht="15.75" customHeight="1">
      <c r="M360" s="10"/>
    </row>
    <row r="361" ht="15.75" customHeight="1">
      <c r="M361" s="10"/>
    </row>
    <row r="362" ht="15.75" customHeight="1">
      <c r="M362" s="10"/>
    </row>
    <row r="363" ht="15.75" customHeight="1">
      <c r="M363" s="10"/>
    </row>
    <row r="364" ht="15.75" customHeight="1">
      <c r="M364" s="10"/>
    </row>
    <row r="365" ht="15.75" customHeight="1">
      <c r="M365" s="10"/>
    </row>
    <row r="366" ht="15.75" customHeight="1">
      <c r="M366" s="10"/>
    </row>
    <row r="367" ht="15.75" customHeight="1">
      <c r="M367" s="10"/>
    </row>
    <row r="368" ht="15.75" customHeight="1">
      <c r="M368" s="10"/>
    </row>
    <row r="369" ht="15.75" customHeight="1">
      <c r="M369" s="10"/>
    </row>
    <row r="370" ht="15.75" customHeight="1">
      <c r="M370" s="10"/>
    </row>
    <row r="371" ht="15.75" customHeight="1">
      <c r="M371" s="10"/>
    </row>
    <row r="372" ht="15.75" customHeight="1">
      <c r="M372" s="10"/>
    </row>
    <row r="373" ht="15.75" customHeight="1">
      <c r="M373" s="10"/>
    </row>
    <row r="374" ht="15.75" customHeight="1">
      <c r="M374" s="10"/>
    </row>
    <row r="375" ht="15.75" customHeight="1">
      <c r="M375" s="10"/>
    </row>
    <row r="376" ht="15.75" customHeight="1">
      <c r="M376" s="10"/>
    </row>
    <row r="377" ht="15.75" customHeight="1">
      <c r="M377" s="10"/>
    </row>
    <row r="378" ht="15.75" customHeight="1">
      <c r="M378" s="10"/>
    </row>
    <row r="379" ht="15.75" customHeight="1">
      <c r="M379" s="10"/>
    </row>
    <row r="380" ht="15.75" customHeight="1">
      <c r="M380" s="10"/>
    </row>
    <row r="381" ht="15.75" customHeight="1">
      <c r="M381" s="10"/>
    </row>
    <row r="382" ht="15.75" customHeight="1">
      <c r="M382" s="10"/>
    </row>
    <row r="383" ht="15.75" customHeight="1">
      <c r="M383" s="10"/>
    </row>
    <row r="384" ht="15.75" customHeight="1">
      <c r="M384" s="10"/>
    </row>
    <row r="385" ht="15.75" customHeight="1">
      <c r="M385" s="10"/>
    </row>
    <row r="386" ht="15.75" customHeight="1">
      <c r="M386" s="10"/>
    </row>
    <row r="387" ht="15.75" customHeight="1">
      <c r="M387" s="10"/>
    </row>
    <row r="388" ht="15.75" customHeight="1">
      <c r="M388" s="10"/>
    </row>
    <row r="389" ht="15.75" customHeight="1">
      <c r="M389" s="10"/>
    </row>
    <row r="390" ht="15.75" customHeight="1">
      <c r="M390" s="10"/>
    </row>
    <row r="391" ht="15.75" customHeight="1">
      <c r="M391" s="10"/>
    </row>
    <row r="392" ht="15.75" customHeight="1">
      <c r="M392" s="10"/>
    </row>
    <row r="393" ht="15.75" customHeight="1">
      <c r="M393" s="10"/>
    </row>
    <row r="394" ht="15.75" customHeight="1">
      <c r="M394" s="10"/>
    </row>
    <row r="395" ht="15.75" customHeight="1">
      <c r="M395" s="10"/>
    </row>
    <row r="396" ht="15.75" customHeight="1">
      <c r="M396" s="10"/>
    </row>
    <row r="397" ht="15.75" customHeight="1">
      <c r="M397" s="10"/>
    </row>
    <row r="398" ht="15.75" customHeight="1">
      <c r="M398" s="10"/>
    </row>
    <row r="399" ht="15.75" customHeight="1">
      <c r="M399" s="10"/>
    </row>
    <row r="400" ht="15.75" customHeight="1">
      <c r="M400" s="10"/>
    </row>
    <row r="401" ht="15.75" customHeight="1">
      <c r="M401" s="10"/>
    </row>
    <row r="402" ht="15.75" customHeight="1">
      <c r="M402" s="10"/>
    </row>
    <row r="403" ht="15.75" customHeight="1">
      <c r="M403" s="10"/>
    </row>
    <row r="404" ht="15.75" customHeight="1">
      <c r="M404" s="10"/>
    </row>
    <row r="405" ht="15.75" customHeight="1">
      <c r="M405" s="10"/>
    </row>
    <row r="406" ht="15.75" customHeight="1">
      <c r="M406" s="10"/>
    </row>
    <row r="407" ht="15.75" customHeight="1">
      <c r="M407" s="10"/>
    </row>
    <row r="408" ht="15.75" customHeight="1">
      <c r="M408" s="10"/>
    </row>
    <row r="409" ht="15.75" customHeight="1">
      <c r="M409" s="10"/>
    </row>
    <row r="410" ht="15.75" customHeight="1">
      <c r="M410" s="10"/>
    </row>
    <row r="411" ht="15.75" customHeight="1">
      <c r="M411" s="10"/>
    </row>
    <row r="412" ht="15.75" customHeight="1">
      <c r="M412" s="10"/>
    </row>
    <row r="413" ht="15.75" customHeight="1">
      <c r="M413" s="10"/>
    </row>
    <row r="414" ht="15.75" customHeight="1">
      <c r="M414" s="10"/>
    </row>
    <row r="415" ht="15.75" customHeight="1">
      <c r="M415" s="10"/>
    </row>
    <row r="416" ht="15.75" customHeight="1">
      <c r="M416" s="10"/>
    </row>
    <row r="417" ht="15.75" customHeight="1">
      <c r="M417" s="10"/>
    </row>
    <row r="418" ht="15.75" customHeight="1">
      <c r="M418" s="10"/>
    </row>
    <row r="419" ht="15.75" customHeight="1">
      <c r="M419" s="10"/>
    </row>
    <row r="420" ht="15.75" customHeight="1">
      <c r="M420" s="10"/>
    </row>
    <row r="421" ht="15.75" customHeight="1">
      <c r="M421" s="10"/>
    </row>
    <row r="422" ht="15.75" customHeight="1">
      <c r="M422" s="10"/>
    </row>
    <row r="423" ht="15.75" customHeight="1">
      <c r="M423" s="10"/>
    </row>
    <row r="424" ht="15.75" customHeight="1">
      <c r="M424" s="10"/>
    </row>
    <row r="425" ht="15.75" customHeight="1">
      <c r="M425" s="10"/>
    </row>
    <row r="426" ht="15.75" customHeight="1">
      <c r="M426" s="10"/>
    </row>
    <row r="427" ht="15.75" customHeight="1">
      <c r="M427" s="10"/>
    </row>
    <row r="428" ht="15.75" customHeight="1">
      <c r="M428" s="10"/>
    </row>
    <row r="429" ht="15.75" customHeight="1">
      <c r="M429" s="10"/>
    </row>
    <row r="430" ht="15.75" customHeight="1">
      <c r="M430" s="10"/>
    </row>
    <row r="431" ht="15.75" customHeight="1">
      <c r="M431" s="10"/>
    </row>
    <row r="432" ht="15.75" customHeight="1">
      <c r="M432" s="10"/>
    </row>
    <row r="433" ht="15.75" customHeight="1">
      <c r="M433" s="10"/>
    </row>
    <row r="434" ht="15.75" customHeight="1">
      <c r="M434" s="10"/>
    </row>
    <row r="435" ht="15.75" customHeight="1">
      <c r="M435" s="10"/>
    </row>
    <row r="436" ht="15.75" customHeight="1">
      <c r="M436" s="10"/>
    </row>
    <row r="437" ht="15.75" customHeight="1">
      <c r="M437" s="10"/>
    </row>
    <row r="438" ht="15.75" customHeight="1">
      <c r="M438" s="10"/>
    </row>
    <row r="439" ht="15.75" customHeight="1">
      <c r="M439" s="10"/>
    </row>
    <row r="440" ht="15.75" customHeight="1">
      <c r="M440" s="10"/>
    </row>
    <row r="441" ht="15.75" customHeight="1">
      <c r="M441" s="10"/>
    </row>
    <row r="442" ht="15.75" customHeight="1">
      <c r="M442" s="10"/>
    </row>
    <row r="443" ht="15.75" customHeight="1">
      <c r="M443" s="10"/>
    </row>
    <row r="444" ht="15.75" customHeight="1">
      <c r="M444" s="10"/>
    </row>
    <row r="445" ht="15.75" customHeight="1">
      <c r="M445" s="10"/>
    </row>
    <row r="446" ht="15.75" customHeight="1">
      <c r="M446" s="10"/>
    </row>
    <row r="447" ht="15.75" customHeight="1">
      <c r="M447" s="10"/>
    </row>
    <row r="448" ht="15.75" customHeight="1">
      <c r="M448" s="10"/>
    </row>
    <row r="449" ht="15.75" customHeight="1">
      <c r="M449" s="10"/>
    </row>
    <row r="450" ht="15.75" customHeight="1">
      <c r="M450" s="10"/>
    </row>
    <row r="451" ht="15.75" customHeight="1">
      <c r="M451" s="10"/>
    </row>
    <row r="452" ht="15.75" customHeight="1">
      <c r="M452" s="10"/>
    </row>
    <row r="453" ht="15.75" customHeight="1">
      <c r="M453" s="10"/>
    </row>
    <row r="454" ht="15.75" customHeight="1">
      <c r="M454" s="10"/>
    </row>
    <row r="455" ht="15.75" customHeight="1">
      <c r="M455" s="10"/>
    </row>
    <row r="456" ht="15.75" customHeight="1">
      <c r="M456" s="10"/>
    </row>
    <row r="457" ht="15.75" customHeight="1">
      <c r="M457" s="10"/>
    </row>
    <row r="458" ht="15.75" customHeight="1">
      <c r="M458" s="10"/>
    </row>
    <row r="459" ht="15.75" customHeight="1">
      <c r="M459" s="10"/>
    </row>
    <row r="460" ht="15.75" customHeight="1">
      <c r="M460" s="10"/>
    </row>
    <row r="461" ht="15.75" customHeight="1">
      <c r="M461" s="10"/>
    </row>
    <row r="462" ht="15.75" customHeight="1">
      <c r="M462" s="10"/>
    </row>
    <row r="463" ht="15.75" customHeight="1">
      <c r="M463" s="10"/>
    </row>
    <row r="464" ht="15.75" customHeight="1">
      <c r="M464" s="10"/>
    </row>
    <row r="465" ht="15.75" customHeight="1">
      <c r="M465" s="10"/>
    </row>
    <row r="466" ht="15.75" customHeight="1">
      <c r="M466" s="10"/>
    </row>
    <row r="467" ht="15.75" customHeight="1">
      <c r="M467" s="10"/>
    </row>
    <row r="468" ht="15.75" customHeight="1">
      <c r="M468" s="10"/>
    </row>
    <row r="469" ht="15.75" customHeight="1">
      <c r="M469" s="10"/>
    </row>
    <row r="470" ht="15.75" customHeight="1">
      <c r="M470" s="10"/>
    </row>
    <row r="471" ht="15.75" customHeight="1">
      <c r="M471" s="10"/>
    </row>
    <row r="472" ht="15.75" customHeight="1">
      <c r="M472" s="10"/>
    </row>
    <row r="473" ht="15.75" customHeight="1">
      <c r="M473" s="10"/>
    </row>
    <row r="474" ht="15.75" customHeight="1">
      <c r="M474" s="10"/>
    </row>
    <row r="475" ht="15.75" customHeight="1">
      <c r="M475" s="10"/>
    </row>
    <row r="476" ht="15.75" customHeight="1">
      <c r="M476" s="10"/>
    </row>
    <row r="477" ht="15.75" customHeight="1">
      <c r="M477" s="10"/>
    </row>
    <row r="478" ht="15.75" customHeight="1">
      <c r="M478" s="10"/>
    </row>
    <row r="479" ht="15.75" customHeight="1">
      <c r="M479" s="10"/>
    </row>
    <row r="480" ht="15.75" customHeight="1">
      <c r="M480" s="10"/>
    </row>
    <row r="481" ht="15.75" customHeight="1">
      <c r="M481" s="10"/>
    </row>
    <row r="482" ht="15.75" customHeight="1">
      <c r="M482" s="10"/>
    </row>
    <row r="483" ht="15.75" customHeight="1">
      <c r="M483" s="10"/>
    </row>
    <row r="484" ht="15.75" customHeight="1">
      <c r="M484" s="10"/>
    </row>
    <row r="485" ht="15.75" customHeight="1">
      <c r="M485" s="10"/>
    </row>
    <row r="486" ht="15.75" customHeight="1">
      <c r="M486" s="10"/>
    </row>
    <row r="487" ht="15.75" customHeight="1">
      <c r="M487" s="10"/>
    </row>
    <row r="488" ht="15.75" customHeight="1">
      <c r="M488" s="10"/>
    </row>
    <row r="489" ht="15.75" customHeight="1">
      <c r="M489" s="10"/>
    </row>
    <row r="490" ht="15.75" customHeight="1">
      <c r="M490" s="10"/>
    </row>
    <row r="491" ht="15.75" customHeight="1">
      <c r="M491" s="10"/>
    </row>
    <row r="492" ht="15.75" customHeight="1">
      <c r="M492" s="10"/>
    </row>
    <row r="493" ht="15.75" customHeight="1">
      <c r="M493" s="10"/>
    </row>
    <row r="494" ht="15.75" customHeight="1">
      <c r="M494" s="10"/>
    </row>
    <row r="495" ht="15.75" customHeight="1">
      <c r="M495" s="10"/>
    </row>
    <row r="496" ht="15.75" customHeight="1">
      <c r="M496" s="10"/>
    </row>
    <row r="497" ht="15.75" customHeight="1">
      <c r="M497" s="10"/>
    </row>
    <row r="498" ht="15.75" customHeight="1">
      <c r="M498" s="10"/>
    </row>
    <row r="499" ht="15.75" customHeight="1">
      <c r="M499" s="10"/>
    </row>
    <row r="500" ht="15.75" customHeight="1">
      <c r="M500" s="10"/>
    </row>
    <row r="501" ht="15.75" customHeight="1">
      <c r="M501" s="10"/>
    </row>
    <row r="502" ht="15.75" customHeight="1">
      <c r="M502" s="10"/>
    </row>
    <row r="503" ht="15.75" customHeight="1">
      <c r="M503" s="10"/>
    </row>
    <row r="504" ht="15.75" customHeight="1">
      <c r="M504" s="10"/>
    </row>
    <row r="505" ht="15.75" customHeight="1">
      <c r="M505" s="10"/>
    </row>
    <row r="506" ht="15.75" customHeight="1">
      <c r="M506" s="10"/>
    </row>
    <row r="507" ht="15.75" customHeight="1">
      <c r="M507" s="10"/>
    </row>
    <row r="508" ht="15.75" customHeight="1">
      <c r="M508" s="10"/>
    </row>
    <row r="509" ht="15.75" customHeight="1">
      <c r="M509" s="10"/>
    </row>
    <row r="510" ht="15.75" customHeight="1">
      <c r="M510" s="10"/>
    </row>
    <row r="511" ht="15.75" customHeight="1">
      <c r="M511" s="10"/>
    </row>
    <row r="512" ht="15.75" customHeight="1">
      <c r="M512" s="10"/>
    </row>
    <row r="513" ht="15.75" customHeight="1">
      <c r="M513" s="10"/>
    </row>
    <row r="514" ht="15.75" customHeight="1">
      <c r="M514" s="10"/>
    </row>
    <row r="515" ht="15.75" customHeight="1">
      <c r="M515" s="10"/>
    </row>
    <row r="516" ht="15.75" customHeight="1">
      <c r="M516" s="10"/>
    </row>
    <row r="517" ht="15.75" customHeight="1">
      <c r="M517" s="10"/>
    </row>
    <row r="518" ht="15.75" customHeight="1">
      <c r="M518" s="10"/>
    </row>
    <row r="519" ht="15.75" customHeight="1">
      <c r="M519" s="10"/>
    </row>
    <row r="520" ht="15.75" customHeight="1">
      <c r="M520" s="10"/>
    </row>
    <row r="521" ht="15.75" customHeight="1">
      <c r="M521" s="10"/>
    </row>
    <row r="522" ht="15.75" customHeight="1">
      <c r="M522" s="10"/>
    </row>
    <row r="523" ht="15.75" customHeight="1">
      <c r="M523" s="10"/>
    </row>
    <row r="524" ht="15.75" customHeight="1">
      <c r="M524" s="10"/>
    </row>
    <row r="525" ht="15.75" customHeight="1">
      <c r="M525" s="10"/>
    </row>
    <row r="526" ht="15.75" customHeight="1">
      <c r="M526" s="10"/>
    </row>
    <row r="527" ht="15.75" customHeight="1">
      <c r="M527" s="10"/>
    </row>
    <row r="528" ht="15.75" customHeight="1">
      <c r="M528" s="10"/>
    </row>
    <row r="529" ht="15.75" customHeight="1">
      <c r="M529" s="10"/>
    </row>
    <row r="530" ht="15.75" customHeight="1">
      <c r="M530" s="10"/>
    </row>
    <row r="531" ht="15.75" customHeight="1">
      <c r="M531" s="10"/>
    </row>
    <row r="532" ht="15.75" customHeight="1">
      <c r="M532" s="10"/>
    </row>
    <row r="533" ht="15.75" customHeight="1">
      <c r="M533" s="10"/>
    </row>
    <row r="534" ht="15.75" customHeight="1">
      <c r="M534" s="10"/>
    </row>
    <row r="535" ht="15.75" customHeight="1">
      <c r="M535" s="10"/>
    </row>
    <row r="536" ht="15.75" customHeight="1">
      <c r="M536" s="10"/>
    </row>
    <row r="537" ht="15.75" customHeight="1">
      <c r="M537" s="10"/>
    </row>
    <row r="538" ht="15.75" customHeight="1">
      <c r="M538" s="10"/>
    </row>
    <row r="539" ht="15.75" customHeight="1">
      <c r="M539" s="10"/>
    </row>
    <row r="540" ht="15.75" customHeight="1">
      <c r="M540" s="10"/>
    </row>
    <row r="541" ht="15.75" customHeight="1">
      <c r="M541" s="10"/>
    </row>
    <row r="542" ht="15.75" customHeight="1">
      <c r="M542" s="10"/>
    </row>
    <row r="543" ht="15.75" customHeight="1">
      <c r="M543" s="10"/>
    </row>
    <row r="544" ht="15.75" customHeight="1">
      <c r="M544" s="10"/>
    </row>
    <row r="545" ht="15.75" customHeight="1">
      <c r="M545" s="10"/>
    </row>
    <row r="546" ht="15.75" customHeight="1">
      <c r="M546" s="10"/>
    </row>
    <row r="547" ht="15.75" customHeight="1">
      <c r="M547" s="10"/>
    </row>
    <row r="548" ht="15.75" customHeight="1">
      <c r="M548" s="10"/>
    </row>
    <row r="549" ht="15.75" customHeight="1">
      <c r="M549" s="10"/>
    </row>
    <row r="550" ht="15.75" customHeight="1">
      <c r="M550" s="10"/>
    </row>
    <row r="551" ht="15.75" customHeight="1">
      <c r="M551" s="10"/>
    </row>
    <row r="552" ht="15.75" customHeight="1">
      <c r="M552" s="10"/>
    </row>
    <row r="553" ht="15.75" customHeight="1">
      <c r="M553" s="10"/>
    </row>
    <row r="554" ht="15.75" customHeight="1">
      <c r="M554" s="10"/>
    </row>
    <row r="555" ht="15.75" customHeight="1">
      <c r="M555" s="10"/>
    </row>
    <row r="556" ht="15.75" customHeight="1">
      <c r="M556" s="10"/>
    </row>
    <row r="557" ht="15.75" customHeight="1">
      <c r="M557" s="10"/>
    </row>
    <row r="558" ht="15.75" customHeight="1">
      <c r="M558" s="10"/>
    </row>
    <row r="559" ht="15.75" customHeight="1">
      <c r="M559" s="10"/>
    </row>
    <row r="560" ht="15.75" customHeight="1">
      <c r="M560" s="10"/>
    </row>
    <row r="561" ht="15.75" customHeight="1">
      <c r="M561" s="10"/>
    </row>
    <row r="562" ht="15.75" customHeight="1">
      <c r="M562" s="10"/>
    </row>
    <row r="563" ht="15.75" customHeight="1">
      <c r="M563" s="10"/>
    </row>
    <row r="564" ht="15.75" customHeight="1">
      <c r="M564" s="10"/>
    </row>
    <row r="565" ht="15.75" customHeight="1">
      <c r="M565" s="10"/>
    </row>
    <row r="566" ht="15.75" customHeight="1">
      <c r="M566" s="10"/>
    </row>
    <row r="567" ht="15.75" customHeight="1">
      <c r="M567" s="10"/>
    </row>
    <row r="568" ht="15.75" customHeight="1">
      <c r="M568" s="10"/>
    </row>
    <row r="569" ht="15.75" customHeight="1">
      <c r="M569" s="10"/>
    </row>
    <row r="570" ht="15.75" customHeight="1">
      <c r="M570" s="10"/>
    </row>
    <row r="571" ht="15.75" customHeight="1">
      <c r="M571" s="10"/>
    </row>
    <row r="572" ht="15.75" customHeight="1">
      <c r="M572" s="10"/>
    </row>
    <row r="573" ht="15.75" customHeight="1">
      <c r="M573" s="10"/>
    </row>
    <row r="574" ht="15.75" customHeight="1">
      <c r="M574" s="10"/>
    </row>
    <row r="575" ht="15.75" customHeight="1">
      <c r="M575" s="10"/>
    </row>
    <row r="576" ht="15.75" customHeight="1">
      <c r="M576" s="10"/>
    </row>
    <row r="577" ht="15.75" customHeight="1">
      <c r="M577" s="10"/>
    </row>
    <row r="578" ht="15.75" customHeight="1">
      <c r="M578" s="10"/>
    </row>
    <row r="579" ht="15.75" customHeight="1">
      <c r="M579" s="10"/>
    </row>
    <row r="580" ht="15.75" customHeight="1">
      <c r="M580" s="10"/>
    </row>
    <row r="581" ht="15.75" customHeight="1">
      <c r="M581" s="10"/>
    </row>
    <row r="582" ht="15.75" customHeight="1">
      <c r="M582" s="10"/>
    </row>
    <row r="583" ht="15.75" customHeight="1">
      <c r="M583" s="10"/>
    </row>
    <row r="584" ht="15.75" customHeight="1">
      <c r="M584" s="10"/>
    </row>
    <row r="585" ht="15.75" customHeight="1">
      <c r="M585" s="10"/>
    </row>
    <row r="586" ht="15.75" customHeight="1">
      <c r="M586" s="10"/>
    </row>
    <row r="587" ht="15.75" customHeight="1">
      <c r="M587" s="10"/>
    </row>
    <row r="588" ht="15.75" customHeight="1">
      <c r="M588" s="10"/>
    </row>
    <row r="589" ht="15.75" customHeight="1">
      <c r="M589" s="10"/>
    </row>
    <row r="590" ht="15.75" customHeight="1">
      <c r="M590" s="10"/>
    </row>
    <row r="591" ht="15.75" customHeight="1">
      <c r="M591" s="10"/>
    </row>
    <row r="592" ht="15.75" customHeight="1">
      <c r="M592" s="10"/>
    </row>
    <row r="593" ht="15.75" customHeight="1">
      <c r="M593" s="10"/>
    </row>
    <row r="594" ht="15.75" customHeight="1">
      <c r="M594" s="10"/>
    </row>
    <row r="595" ht="15.75" customHeight="1">
      <c r="M595" s="10"/>
    </row>
    <row r="596" ht="15.75" customHeight="1">
      <c r="M596" s="10"/>
    </row>
    <row r="597" ht="15.75" customHeight="1">
      <c r="M597" s="10"/>
    </row>
    <row r="598" ht="15.75" customHeight="1">
      <c r="M598" s="10"/>
    </row>
    <row r="599" ht="15.75" customHeight="1">
      <c r="M599" s="10"/>
    </row>
    <row r="600" ht="15.75" customHeight="1">
      <c r="M600" s="10"/>
    </row>
    <row r="601" ht="15.75" customHeight="1">
      <c r="M601" s="10"/>
    </row>
    <row r="602" ht="15.75" customHeight="1">
      <c r="M602" s="10"/>
    </row>
    <row r="603" ht="15.75" customHeight="1">
      <c r="M603" s="10"/>
    </row>
    <row r="604" ht="15.75" customHeight="1">
      <c r="M604" s="10"/>
    </row>
    <row r="605" ht="15.75" customHeight="1">
      <c r="M605" s="10"/>
    </row>
    <row r="606" ht="15.75" customHeight="1">
      <c r="M606" s="10"/>
    </row>
    <row r="607" ht="15.75" customHeight="1">
      <c r="M607" s="10"/>
    </row>
    <row r="608" ht="15.75" customHeight="1">
      <c r="M608" s="10"/>
    </row>
    <row r="609" ht="15.75" customHeight="1">
      <c r="M609" s="10"/>
    </row>
    <row r="610" ht="15.75" customHeight="1">
      <c r="M610" s="10"/>
    </row>
    <row r="611" ht="15.75" customHeight="1">
      <c r="M611" s="10"/>
    </row>
    <row r="612" ht="15.75" customHeight="1">
      <c r="M612" s="10"/>
    </row>
    <row r="613" ht="15.75" customHeight="1">
      <c r="M613" s="10"/>
    </row>
    <row r="614" ht="15.75" customHeight="1">
      <c r="M614" s="10"/>
    </row>
    <row r="615" ht="15.75" customHeight="1">
      <c r="M615" s="10"/>
    </row>
    <row r="616" ht="15.75" customHeight="1">
      <c r="M616" s="10"/>
    </row>
    <row r="617" ht="15.75" customHeight="1">
      <c r="M617" s="10"/>
    </row>
    <row r="618" ht="15.75" customHeight="1">
      <c r="M618" s="10"/>
    </row>
    <row r="619" ht="15.75" customHeight="1">
      <c r="M619" s="10"/>
    </row>
    <row r="620" ht="15.75" customHeight="1">
      <c r="M620" s="10"/>
    </row>
    <row r="621" ht="15.75" customHeight="1">
      <c r="M621" s="10"/>
    </row>
    <row r="622" ht="15.75" customHeight="1">
      <c r="M622" s="10"/>
    </row>
    <row r="623" ht="15.75" customHeight="1">
      <c r="M623" s="10"/>
    </row>
    <row r="624" ht="15.75" customHeight="1">
      <c r="M624" s="10"/>
    </row>
    <row r="625" ht="15.75" customHeight="1">
      <c r="M625" s="10"/>
    </row>
    <row r="626" ht="15.75" customHeight="1">
      <c r="M626" s="10"/>
    </row>
    <row r="627" ht="15.75" customHeight="1">
      <c r="M627" s="10"/>
    </row>
    <row r="628" ht="15.75" customHeight="1">
      <c r="M628" s="10"/>
    </row>
    <row r="629" ht="15.75" customHeight="1">
      <c r="M629" s="10"/>
    </row>
    <row r="630" ht="15.75" customHeight="1">
      <c r="M630" s="10"/>
    </row>
    <row r="631" ht="15.75" customHeight="1">
      <c r="M631" s="10"/>
    </row>
    <row r="632" ht="15.75" customHeight="1">
      <c r="M632" s="10"/>
    </row>
    <row r="633" ht="15.75" customHeight="1">
      <c r="M633" s="10"/>
    </row>
    <row r="634" ht="15.75" customHeight="1">
      <c r="M634" s="10"/>
    </row>
    <row r="635" ht="15.75" customHeight="1">
      <c r="M635" s="10"/>
    </row>
    <row r="636" ht="15.75" customHeight="1">
      <c r="M636" s="10"/>
    </row>
    <row r="637" ht="15.75" customHeight="1">
      <c r="M637" s="10"/>
    </row>
    <row r="638" ht="15.75" customHeight="1">
      <c r="M638" s="10"/>
    </row>
    <row r="639" ht="15.75" customHeight="1">
      <c r="M639" s="10"/>
    </row>
    <row r="640" ht="15.75" customHeight="1">
      <c r="M640" s="10"/>
    </row>
    <row r="641" ht="15.75" customHeight="1">
      <c r="M641" s="10"/>
    </row>
    <row r="642" ht="15.75" customHeight="1">
      <c r="M642" s="10"/>
    </row>
    <row r="643" ht="15.75" customHeight="1">
      <c r="M643" s="10"/>
    </row>
    <row r="644" ht="15.75" customHeight="1">
      <c r="M644" s="10"/>
    </row>
    <row r="645" ht="15.75" customHeight="1">
      <c r="M645" s="10"/>
    </row>
    <row r="646" ht="15.75" customHeight="1">
      <c r="M646" s="10"/>
    </row>
    <row r="647" ht="15.75" customHeight="1">
      <c r="M647" s="10"/>
    </row>
    <row r="648" ht="15.75" customHeight="1">
      <c r="M648" s="10"/>
    </row>
    <row r="649" ht="15.75" customHeight="1">
      <c r="M649" s="10"/>
    </row>
    <row r="650" ht="15.75" customHeight="1">
      <c r="M650" s="10"/>
    </row>
    <row r="651" ht="15.75" customHeight="1">
      <c r="M651" s="10"/>
    </row>
    <row r="652" ht="15.75" customHeight="1">
      <c r="M652" s="10"/>
    </row>
    <row r="653" ht="15.75" customHeight="1">
      <c r="M653" s="10"/>
    </row>
    <row r="654" ht="15.75" customHeight="1">
      <c r="M654" s="10"/>
    </row>
    <row r="655" ht="15.75" customHeight="1">
      <c r="M655" s="10"/>
    </row>
    <row r="656" ht="15.75" customHeight="1">
      <c r="M656" s="10"/>
    </row>
    <row r="657" ht="15.75" customHeight="1">
      <c r="M657" s="10"/>
    </row>
    <row r="658" ht="15.75" customHeight="1">
      <c r="M658" s="10"/>
    </row>
    <row r="659" ht="15.75" customHeight="1">
      <c r="M659" s="10"/>
    </row>
    <row r="660" ht="15.75" customHeight="1">
      <c r="M660" s="10"/>
    </row>
    <row r="661" ht="15.75" customHeight="1">
      <c r="M661" s="10"/>
    </row>
    <row r="662" ht="15.75" customHeight="1">
      <c r="M662" s="10"/>
    </row>
    <row r="663" ht="15.75" customHeight="1">
      <c r="M663" s="10"/>
    </row>
    <row r="664" ht="15.75" customHeight="1">
      <c r="M664" s="10"/>
    </row>
    <row r="665" ht="15.75" customHeight="1">
      <c r="M665" s="10"/>
    </row>
    <row r="666" ht="15.75" customHeight="1">
      <c r="M666" s="10"/>
    </row>
    <row r="667" ht="15.75" customHeight="1">
      <c r="M667" s="10"/>
    </row>
    <row r="668" ht="15.75" customHeight="1">
      <c r="M668" s="10"/>
    </row>
    <row r="669" ht="15.75" customHeight="1">
      <c r="M669" s="10"/>
    </row>
    <row r="670" ht="15.75" customHeight="1">
      <c r="M670" s="10"/>
    </row>
    <row r="671" ht="15.75" customHeight="1">
      <c r="M671" s="10"/>
    </row>
    <row r="672" ht="15.75" customHeight="1">
      <c r="M672" s="10"/>
    </row>
    <row r="673" ht="15.75" customHeight="1">
      <c r="M673" s="10"/>
    </row>
    <row r="674" ht="15.75" customHeight="1">
      <c r="M674" s="10"/>
    </row>
    <row r="675" ht="15.75" customHeight="1">
      <c r="M675" s="10"/>
    </row>
    <row r="676" ht="15.75" customHeight="1">
      <c r="M676" s="10"/>
    </row>
    <row r="677" ht="15.75" customHeight="1">
      <c r="M677" s="10"/>
    </row>
    <row r="678" ht="15.75" customHeight="1">
      <c r="M678" s="10"/>
    </row>
    <row r="679" ht="15.75" customHeight="1">
      <c r="M679" s="10"/>
    </row>
    <row r="680" ht="15.75" customHeight="1">
      <c r="M680" s="10"/>
    </row>
    <row r="681" ht="15.75" customHeight="1">
      <c r="M681" s="10"/>
    </row>
    <row r="682" ht="15.75" customHeight="1">
      <c r="M682" s="10"/>
    </row>
    <row r="683" ht="15.75" customHeight="1">
      <c r="M683" s="10"/>
    </row>
    <row r="684" ht="15.75" customHeight="1">
      <c r="M684" s="10"/>
    </row>
    <row r="685" ht="15.75" customHeight="1">
      <c r="M685" s="10"/>
    </row>
    <row r="686" ht="15.75" customHeight="1">
      <c r="M686" s="10"/>
    </row>
    <row r="687" ht="15.75" customHeight="1">
      <c r="M687" s="10"/>
    </row>
    <row r="688" ht="15.75" customHeight="1">
      <c r="M688" s="10"/>
    </row>
    <row r="689" ht="15.75" customHeight="1">
      <c r="M689" s="10"/>
    </row>
    <row r="690" ht="15.75" customHeight="1">
      <c r="M690" s="10"/>
    </row>
    <row r="691" ht="15.75" customHeight="1">
      <c r="M691" s="10"/>
    </row>
    <row r="692" ht="15.75" customHeight="1">
      <c r="M692" s="10"/>
    </row>
    <row r="693" ht="15.75" customHeight="1">
      <c r="M693" s="10"/>
    </row>
    <row r="694" ht="15.75" customHeight="1">
      <c r="M694" s="10"/>
    </row>
    <row r="695" ht="15.75" customHeight="1">
      <c r="M695" s="10"/>
    </row>
    <row r="696" ht="15.75" customHeight="1">
      <c r="M696" s="10"/>
    </row>
    <row r="697" ht="15.75" customHeight="1">
      <c r="M697" s="10"/>
    </row>
    <row r="698" ht="15.75" customHeight="1">
      <c r="M698" s="10"/>
    </row>
    <row r="699" ht="15.75" customHeight="1">
      <c r="M699" s="10"/>
    </row>
    <row r="700" ht="15.75" customHeight="1">
      <c r="M700" s="10"/>
    </row>
    <row r="701" ht="15.75" customHeight="1">
      <c r="M701" s="10"/>
    </row>
    <row r="702" ht="15.75" customHeight="1">
      <c r="M702" s="10"/>
    </row>
    <row r="703" ht="15.75" customHeight="1">
      <c r="M703" s="10"/>
    </row>
    <row r="704" ht="15.75" customHeight="1">
      <c r="M704" s="10"/>
    </row>
    <row r="705" ht="15.75" customHeight="1">
      <c r="M705" s="10"/>
    </row>
    <row r="706" ht="15.75" customHeight="1">
      <c r="M706" s="10"/>
    </row>
    <row r="707" ht="15.75" customHeight="1">
      <c r="M707" s="10"/>
    </row>
    <row r="708" ht="15.75" customHeight="1">
      <c r="M708" s="10"/>
    </row>
    <row r="709" ht="15.75" customHeight="1">
      <c r="M709" s="10"/>
    </row>
    <row r="710" ht="15.75" customHeight="1">
      <c r="M710" s="10"/>
    </row>
    <row r="711" ht="15.75" customHeight="1">
      <c r="M711" s="10"/>
    </row>
    <row r="712" ht="15.75" customHeight="1">
      <c r="M712" s="10"/>
    </row>
    <row r="713" ht="15.75" customHeight="1">
      <c r="M713" s="10"/>
    </row>
    <row r="714" ht="15.75" customHeight="1">
      <c r="M714" s="10"/>
    </row>
    <row r="715" ht="15.75" customHeight="1">
      <c r="M715" s="10"/>
    </row>
    <row r="716" ht="15.75" customHeight="1">
      <c r="M716" s="10"/>
    </row>
    <row r="717" ht="15.75" customHeight="1">
      <c r="M717" s="10"/>
    </row>
    <row r="718" ht="15.75" customHeight="1">
      <c r="M718" s="10"/>
    </row>
    <row r="719" ht="15.75" customHeight="1">
      <c r="M719" s="10"/>
    </row>
    <row r="720" ht="15.75" customHeight="1">
      <c r="M720" s="10"/>
    </row>
    <row r="721" ht="15.75" customHeight="1">
      <c r="M721" s="10"/>
    </row>
    <row r="722" ht="15.75" customHeight="1">
      <c r="M722" s="10"/>
    </row>
    <row r="723" ht="15.75" customHeight="1">
      <c r="M723" s="10"/>
    </row>
    <row r="724" ht="15.75" customHeight="1">
      <c r="M724" s="10"/>
    </row>
    <row r="725" ht="15.75" customHeight="1">
      <c r="M725" s="10"/>
    </row>
    <row r="726" ht="15.75" customHeight="1">
      <c r="M726" s="10"/>
    </row>
    <row r="727" ht="15.75" customHeight="1">
      <c r="M727" s="10"/>
    </row>
    <row r="728" ht="15.75" customHeight="1">
      <c r="M728" s="10"/>
    </row>
    <row r="729" ht="15.75" customHeight="1">
      <c r="M729" s="10"/>
    </row>
    <row r="730" ht="15.75" customHeight="1">
      <c r="M730" s="10"/>
    </row>
    <row r="731" ht="15.75" customHeight="1">
      <c r="M731" s="10"/>
    </row>
    <row r="732" ht="15.75" customHeight="1">
      <c r="M732" s="10"/>
    </row>
    <row r="733" ht="15.75" customHeight="1">
      <c r="M733" s="10"/>
    </row>
    <row r="734" ht="15.75" customHeight="1">
      <c r="M734" s="10"/>
    </row>
    <row r="735" ht="15.75" customHeight="1">
      <c r="M735" s="10"/>
    </row>
    <row r="736" ht="15.75" customHeight="1">
      <c r="M736" s="10"/>
    </row>
    <row r="737" ht="15.75" customHeight="1">
      <c r="M737" s="10"/>
    </row>
    <row r="738" ht="15.75" customHeight="1">
      <c r="M738" s="10"/>
    </row>
    <row r="739" ht="15.75" customHeight="1">
      <c r="M739" s="10"/>
    </row>
    <row r="740" ht="15.75" customHeight="1">
      <c r="M740" s="10"/>
    </row>
    <row r="741" ht="15.75" customHeight="1">
      <c r="M741" s="10"/>
    </row>
    <row r="742" ht="15.75" customHeight="1">
      <c r="M742" s="10"/>
    </row>
    <row r="743" ht="15.75" customHeight="1">
      <c r="M743" s="10"/>
    </row>
    <row r="744" ht="15.75" customHeight="1">
      <c r="M744" s="10"/>
    </row>
    <row r="745" ht="15.75" customHeight="1">
      <c r="M745" s="10"/>
    </row>
    <row r="746" ht="15.75" customHeight="1">
      <c r="M746" s="10"/>
    </row>
    <row r="747" ht="15.75" customHeight="1">
      <c r="M747" s="10"/>
    </row>
    <row r="748" ht="15.75" customHeight="1">
      <c r="M748" s="10"/>
    </row>
    <row r="749" ht="15.75" customHeight="1">
      <c r="M749" s="10"/>
    </row>
    <row r="750" ht="15.75" customHeight="1">
      <c r="M750" s="10"/>
    </row>
    <row r="751" ht="15.75" customHeight="1">
      <c r="M751" s="10"/>
    </row>
    <row r="752" ht="15.75" customHeight="1">
      <c r="M752" s="10"/>
    </row>
    <row r="753" ht="15.75" customHeight="1">
      <c r="M753" s="10"/>
    </row>
    <row r="754" ht="15.75" customHeight="1">
      <c r="M754" s="10"/>
    </row>
    <row r="755" ht="15.75" customHeight="1">
      <c r="M755" s="10"/>
    </row>
    <row r="756" ht="15.75" customHeight="1">
      <c r="M756" s="10"/>
    </row>
    <row r="757" ht="15.75" customHeight="1">
      <c r="M757" s="10"/>
    </row>
    <row r="758" ht="15.75" customHeight="1">
      <c r="M758" s="10"/>
    </row>
    <row r="759" ht="15.75" customHeight="1">
      <c r="M759" s="10"/>
    </row>
    <row r="760" ht="15.75" customHeight="1">
      <c r="M760" s="10"/>
    </row>
    <row r="761" ht="15.75" customHeight="1">
      <c r="M761" s="10"/>
    </row>
    <row r="762" ht="15.75" customHeight="1">
      <c r="M762" s="10"/>
    </row>
    <row r="763" ht="15.75" customHeight="1">
      <c r="M763" s="10"/>
    </row>
    <row r="764" ht="15.75" customHeight="1">
      <c r="M764" s="10"/>
    </row>
    <row r="765" ht="15.75" customHeight="1">
      <c r="M765" s="10"/>
    </row>
    <row r="766" ht="15.75" customHeight="1">
      <c r="M766" s="10"/>
    </row>
    <row r="767" ht="15.75" customHeight="1">
      <c r="M767" s="10"/>
    </row>
    <row r="768" ht="15.75" customHeight="1">
      <c r="M768" s="10"/>
    </row>
    <row r="769" ht="15.75" customHeight="1">
      <c r="M769" s="10"/>
    </row>
    <row r="770" ht="15.75" customHeight="1">
      <c r="M770" s="10"/>
    </row>
    <row r="771" ht="15.75" customHeight="1">
      <c r="M771" s="10"/>
    </row>
    <row r="772" ht="15.75" customHeight="1">
      <c r="M772" s="10"/>
    </row>
    <row r="773" ht="15.75" customHeight="1">
      <c r="M773" s="10"/>
    </row>
    <row r="774" ht="15.75" customHeight="1">
      <c r="M774" s="10"/>
    </row>
    <row r="775" ht="15.75" customHeight="1">
      <c r="M775" s="10"/>
    </row>
    <row r="776" ht="15.75" customHeight="1">
      <c r="M776" s="10"/>
    </row>
    <row r="777" ht="15.75" customHeight="1">
      <c r="M777" s="10"/>
    </row>
    <row r="778" ht="15.75" customHeight="1">
      <c r="M778" s="10"/>
    </row>
    <row r="779" ht="15.75" customHeight="1">
      <c r="M779" s="10"/>
    </row>
    <row r="780" ht="15.75" customHeight="1">
      <c r="M780" s="10"/>
    </row>
    <row r="781" ht="15.75" customHeight="1">
      <c r="M781" s="10"/>
    </row>
    <row r="782" ht="15.75" customHeight="1">
      <c r="M782" s="10"/>
    </row>
    <row r="783" ht="15.75" customHeight="1">
      <c r="M783" s="10"/>
    </row>
    <row r="784" ht="15.75" customHeight="1">
      <c r="M784" s="10"/>
    </row>
    <row r="785" ht="15.75" customHeight="1">
      <c r="M785" s="10"/>
    </row>
    <row r="786" ht="15.75" customHeight="1">
      <c r="M786" s="10"/>
    </row>
    <row r="787" ht="15.75" customHeight="1">
      <c r="M787" s="10"/>
    </row>
    <row r="788" ht="15.75" customHeight="1">
      <c r="M788" s="10"/>
    </row>
    <row r="789" ht="15.75" customHeight="1">
      <c r="M789" s="10"/>
    </row>
    <row r="790" ht="15.75" customHeight="1">
      <c r="M790" s="10"/>
    </row>
    <row r="791" ht="15.75" customHeight="1">
      <c r="M791" s="10"/>
    </row>
    <row r="792" ht="15.75" customHeight="1">
      <c r="M792" s="10"/>
    </row>
    <row r="793" ht="15.75" customHeight="1">
      <c r="M793" s="10"/>
    </row>
    <row r="794" ht="15.75" customHeight="1">
      <c r="M794" s="10"/>
    </row>
    <row r="795" ht="15.75" customHeight="1">
      <c r="M795" s="10"/>
    </row>
    <row r="796" ht="15.75" customHeight="1">
      <c r="M796" s="10"/>
    </row>
    <row r="797" ht="15.75" customHeight="1">
      <c r="M797" s="10"/>
    </row>
    <row r="798" ht="15.75" customHeight="1">
      <c r="M798" s="10"/>
    </row>
    <row r="799" ht="15.75" customHeight="1">
      <c r="M799" s="10"/>
    </row>
    <row r="800" ht="15.75" customHeight="1">
      <c r="M800" s="10"/>
    </row>
    <row r="801" ht="15.75" customHeight="1">
      <c r="M801" s="10"/>
    </row>
    <row r="802" ht="15.75" customHeight="1">
      <c r="M802" s="10"/>
    </row>
    <row r="803" ht="15.75" customHeight="1">
      <c r="M803" s="10"/>
    </row>
    <row r="804" ht="15.75" customHeight="1">
      <c r="M804" s="10"/>
    </row>
    <row r="805" ht="15.75" customHeight="1">
      <c r="M805" s="10"/>
    </row>
    <row r="806" ht="15.75" customHeight="1">
      <c r="M806" s="10"/>
    </row>
    <row r="807" ht="15.75" customHeight="1">
      <c r="M807" s="10"/>
    </row>
    <row r="808" ht="15.75" customHeight="1">
      <c r="M808" s="10"/>
    </row>
    <row r="809" ht="15.75" customHeight="1">
      <c r="M809" s="10"/>
    </row>
    <row r="810" ht="15.75" customHeight="1">
      <c r="M810" s="10"/>
    </row>
    <row r="811" ht="15.75" customHeight="1">
      <c r="M811" s="10"/>
    </row>
    <row r="812" ht="15.75" customHeight="1">
      <c r="M812" s="10"/>
    </row>
    <row r="813" ht="15.75" customHeight="1">
      <c r="M813" s="10"/>
    </row>
    <row r="814" ht="15.75" customHeight="1">
      <c r="M814" s="10"/>
    </row>
    <row r="815" ht="15.75" customHeight="1">
      <c r="M815" s="10"/>
    </row>
    <row r="816" ht="15.75" customHeight="1">
      <c r="M816" s="10"/>
    </row>
    <row r="817" ht="15.75" customHeight="1">
      <c r="M817" s="10"/>
    </row>
    <row r="818" ht="15.75" customHeight="1">
      <c r="M818" s="10"/>
    </row>
    <row r="819" ht="15.75" customHeight="1">
      <c r="M819" s="10"/>
    </row>
    <row r="820" ht="15.75" customHeight="1">
      <c r="M820" s="10"/>
    </row>
    <row r="821" ht="15.75" customHeight="1">
      <c r="M821" s="10"/>
    </row>
    <row r="822" ht="15.75" customHeight="1">
      <c r="M822" s="10"/>
    </row>
    <row r="823" ht="15.75" customHeight="1">
      <c r="M823" s="10"/>
    </row>
    <row r="824" ht="15.75" customHeight="1">
      <c r="M824" s="10"/>
    </row>
    <row r="825" ht="15.75" customHeight="1">
      <c r="M825" s="10"/>
    </row>
    <row r="826" ht="15.75" customHeight="1">
      <c r="M826" s="10"/>
    </row>
    <row r="827" ht="15.75" customHeight="1">
      <c r="M827" s="10"/>
    </row>
    <row r="828" ht="15.75" customHeight="1">
      <c r="M828" s="10"/>
    </row>
    <row r="829" ht="15.75" customHeight="1">
      <c r="M829" s="10"/>
    </row>
    <row r="830" ht="15.75" customHeight="1">
      <c r="M830" s="10"/>
    </row>
    <row r="831" ht="15.75" customHeight="1">
      <c r="M831" s="10"/>
    </row>
    <row r="832" ht="15.75" customHeight="1">
      <c r="M832" s="10"/>
    </row>
    <row r="833" ht="15.75" customHeight="1">
      <c r="M833" s="10"/>
    </row>
    <row r="834" ht="15.75" customHeight="1">
      <c r="M834" s="10"/>
    </row>
    <row r="835" ht="15.75" customHeight="1">
      <c r="M835" s="10"/>
    </row>
    <row r="836" ht="15.75" customHeight="1">
      <c r="M836" s="10"/>
    </row>
    <row r="837" ht="15.75" customHeight="1">
      <c r="M837" s="10"/>
    </row>
    <row r="838" ht="15.75" customHeight="1">
      <c r="M838" s="10"/>
    </row>
    <row r="839" ht="15.75" customHeight="1">
      <c r="M839" s="10"/>
    </row>
    <row r="840" ht="15.75" customHeight="1">
      <c r="M840" s="10"/>
    </row>
    <row r="841" ht="15.75" customHeight="1">
      <c r="M841" s="10"/>
    </row>
    <row r="842" ht="15.75" customHeight="1">
      <c r="M842" s="10"/>
    </row>
    <row r="843" ht="15.75" customHeight="1">
      <c r="M843" s="10"/>
    </row>
    <row r="844" ht="15.75" customHeight="1">
      <c r="M844" s="10"/>
    </row>
    <row r="845" ht="15.75" customHeight="1">
      <c r="M845" s="10"/>
    </row>
    <row r="846" ht="15.75" customHeight="1">
      <c r="M846" s="10"/>
    </row>
    <row r="847" ht="15.75" customHeight="1">
      <c r="M847" s="10"/>
    </row>
    <row r="848" ht="15.75" customHeight="1">
      <c r="M848" s="10"/>
    </row>
    <row r="849" ht="15.75" customHeight="1">
      <c r="M849" s="10"/>
    </row>
    <row r="850" ht="15.75" customHeight="1">
      <c r="M850" s="10"/>
    </row>
    <row r="851" ht="15.75" customHeight="1">
      <c r="M851" s="10"/>
    </row>
    <row r="852" ht="15.75" customHeight="1">
      <c r="M852" s="10"/>
    </row>
    <row r="853" ht="15.75" customHeight="1">
      <c r="M853" s="10"/>
    </row>
    <row r="854" ht="15.75" customHeight="1">
      <c r="M854" s="10"/>
    </row>
    <row r="855" ht="15.75" customHeight="1">
      <c r="M855" s="10"/>
    </row>
    <row r="856" ht="15.75" customHeight="1">
      <c r="M856" s="10"/>
    </row>
    <row r="857" ht="15.75" customHeight="1">
      <c r="M857" s="10"/>
    </row>
    <row r="858" ht="15.75" customHeight="1">
      <c r="M858" s="10"/>
    </row>
    <row r="859" ht="15.75" customHeight="1">
      <c r="M859" s="10"/>
    </row>
    <row r="860" ht="15.75" customHeight="1">
      <c r="M860" s="10"/>
    </row>
    <row r="861" ht="15.75" customHeight="1">
      <c r="M861" s="10"/>
    </row>
    <row r="862" ht="15.75" customHeight="1">
      <c r="M862" s="10"/>
    </row>
    <row r="863" ht="15.75" customHeight="1">
      <c r="M863" s="10"/>
    </row>
    <row r="864" ht="15.75" customHeight="1">
      <c r="M864" s="10"/>
    </row>
    <row r="865" ht="15.75" customHeight="1">
      <c r="M865" s="10"/>
    </row>
    <row r="866" ht="15.75" customHeight="1">
      <c r="M866" s="10"/>
    </row>
    <row r="867" ht="15.75" customHeight="1">
      <c r="M867" s="10"/>
    </row>
    <row r="868" ht="15.75" customHeight="1">
      <c r="M868" s="10"/>
    </row>
    <row r="869" ht="15.75" customHeight="1">
      <c r="M869" s="10"/>
    </row>
    <row r="870" ht="15.75" customHeight="1">
      <c r="M870" s="10"/>
    </row>
    <row r="871" ht="15.75" customHeight="1">
      <c r="M871" s="10"/>
    </row>
    <row r="872" ht="15.75" customHeight="1">
      <c r="M872" s="10"/>
    </row>
    <row r="873" ht="15.75" customHeight="1">
      <c r="M873" s="10"/>
    </row>
    <row r="874" ht="15.75" customHeight="1">
      <c r="M874" s="10"/>
    </row>
    <row r="875" ht="15.75" customHeight="1">
      <c r="M875" s="10"/>
    </row>
    <row r="876" ht="15.75" customHeight="1">
      <c r="M876" s="10"/>
    </row>
    <row r="877" ht="15.75" customHeight="1">
      <c r="M877" s="10"/>
    </row>
    <row r="878" ht="15.75" customHeight="1">
      <c r="M878" s="10"/>
    </row>
    <row r="879" ht="15.75" customHeight="1">
      <c r="M879" s="10"/>
    </row>
    <row r="880" ht="15.75" customHeight="1">
      <c r="M880" s="10"/>
    </row>
    <row r="881" ht="15.75" customHeight="1">
      <c r="M881" s="10"/>
    </row>
    <row r="882" ht="15.75" customHeight="1">
      <c r="M882" s="10"/>
    </row>
    <row r="883" ht="15.75" customHeight="1">
      <c r="M883" s="10"/>
    </row>
    <row r="884" ht="15.75" customHeight="1">
      <c r="M884" s="10"/>
    </row>
    <row r="885" ht="15.75" customHeight="1">
      <c r="M885" s="10"/>
    </row>
    <row r="886" ht="15.75" customHeight="1">
      <c r="M886" s="10"/>
    </row>
    <row r="887" ht="15.75" customHeight="1">
      <c r="M887" s="10"/>
    </row>
    <row r="888" ht="15.75" customHeight="1">
      <c r="M888" s="10"/>
    </row>
    <row r="889" ht="15.75" customHeight="1">
      <c r="M889" s="10"/>
    </row>
    <row r="890" ht="15.75" customHeight="1">
      <c r="M890" s="10"/>
    </row>
    <row r="891" ht="15.75" customHeight="1">
      <c r="M891" s="10"/>
    </row>
    <row r="892" ht="15.75" customHeight="1">
      <c r="M892" s="10"/>
    </row>
    <row r="893" ht="15.75" customHeight="1">
      <c r="M893" s="10"/>
    </row>
    <row r="894" ht="15.75" customHeight="1">
      <c r="M894" s="10"/>
    </row>
    <row r="895" ht="15.75" customHeight="1">
      <c r="M895" s="10"/>
    </row>
    <row r="896" ht="15.75" customHeight="1">
      <c r="M896" s="10"/>
    </row>
    <row r="897" ht="15.75" customHeight="1">
      <c r="M897" s="10"/>
    </row>
    <row r="898" ht="15.75" customHeight="1">
      <c r="M898" s="10"/>
    </row>
    <row r="899" ht="15.75" customHeight="1">
      <c r="M899" s="10"/>
    </row>
    <row r="900" ht="15.75" customHeight="1">
      <c r="M900" s="10"/>
    </row>
    <row r="901" ht="15.75" customHeight="1">
      <c r="M901" s="10"/>
    </row>
    <row r="902" ht="15.75" customHeight="1">
      <c r="M902" s="10"/>
    </row>
    <row r="903" ht="15.75" customHeight="1">
      <c r="M903" s="10"/>
    </row>
    <row r="904" ht="15.75" customHeight="1">
      <c r="M904" s="10"/>
    </row>
    <row r="905" ht="15.75" customHeight="1">
      <c r="M905" s="10"/>
    </row>
    <row r="906" ht="15.75" customHeight="1">
      <c r="M906" s="10"/>
    </row>
    <row r="907" ht="15.75" customHeight="1">
      <c r="M907" s="10"/>
    </row>
    <row r="908" ht="15.75" customHeight="1">
      <c r="M908" s="10"/>
    </row>
    <row r="909" ht="15.75" customHeight="1">
      <c r="M909" s="10"/>
    </row>
    <row r="910" ht="15.75" customHeight="1">
      <c r="M910" s="10"/>
    </row>
    <row r="911" ht="15.75" customHeight="1">
      <c r="M911" s="10"/>
    </row>
    <row r="912" ht="15.75" customHeight="1">
      <c r="M912" s="10"/>
    </row>
    <row r="913" ht="15.75" customHeight="1">
      <c r="M913" s="10"/>
    </row>
    <row r="914" ht="15.75" customHeight="1">
      <c r="M914" s="10"/>
    </row>
    <row r="915" ht="15.75" customHeight="1">
      <c r="M915" s="10"/>
    </row>
    <row r="916" ht="15.75" customHeight="1">
      <c r="M916" s="10"/>
    </row>
    <row r="917" ht="15.75" customHeight="1">
      <c r="M917" s="10"/>
    </row>
    <row r="918" ht="15.75" customHeight="1">
      <c r="M918" s="10"/>
    </row>
    <row r="919" ht="15.75" customHeight="1">
      <c r="M919" s="10"/>
    </row>
    <row r="920" ht="15.75" customHeight="1">
      <c r="M920" s="10"/>
    </row>
    <row r="921" ht="15.75" customHeight="1">
      <c r="M921" s="10"/>
    </row>
    <row r="922" ht="15.75" customHeight="1">
      <c r="M922" s="10"/>
    </row>
    <row r="923" ht="15.75" customHeight="1">
      <c r="M923" s="10"/>
    </row>
    <row r="924" ht="15.75" customHeight="1">
      <c r="M924" s="10"/>
    </row>
    <row r="925" ht="15.75" customHeight="1">
      <c r="M925" s="10"/>
    </row>
    <row r="926" ht="15.75" customHeight="1">
      <c r="M926" s="10"/>
    </row>
    <row r="927" ht="15.75" customHeight="1">
      <c r="M927" s="10"/>
    </row>
    <row r="928" ht="15.75" customHeight="1">
      <c r="M928" s="10"/>
    </row>
    <row r="929" ht="15.75" customHeight="1">
      <c r="M929" s="10"/>
    </row>
    <row r="930" ht="15.75" customHeight="1">
      <c r="M930" s="10"/>
    </row>
    <row r="931" ht="15.75" customHeight="1">
      <c r="M931" s="10"/>
    </row>
    <row r="932" ht="15.75" customHeight="1">
      <c r="M932" s="10"/>
    </row>
    <row r="933" ht="15.75" customHeight="1">
      <c r="M933" s="10"/>
    </row>
    <row r="934" ht="15.75" customHeight="1">
      <c r="M934" s="10"/>
    </row>
    <row r="935" ht="15.75" customHeight="1">
      <c r="M935" s="10"/>
    </row>
    <row r="936" ht="15.75" customHeight="1">
      <c r="M936" s="10"/>
    </row>
    <row r="937" ht="15.75" customHeight="1">
      <c r="M937" s="10"/>
    </row>
    <row r="938" ht="15.75" customHeight="1">
      <c r="M938" s="10"/>
    </row>
    <row r="939" ht="15.75" customHeight="1">
      <c r="M939" s="10"/>
    </row>
    <row r="940" ht="15.75" customHeight="1">
      <c r="M940" s="10"/>
    </row>
    <row r="941" ht="15.75" customHeight="1">
      <c r="M941" s="10"/>
    </row>
    <row r="942" ht="15.75" customHeight="1">
      <c r="M942" s="10"/>
    </row>
    <row r="943" ht="15.75" customHeight="1">
      <c r="M943" s="10"/>
    </row>
    <row r="944" ht="15.75" customHeight="1">
      <c r="M944" s="10"/>
    </row>
    <row r="945" ht="15.75" customHeight="1">
      <c r="M945" s="10"/>
    </row>
    <row r="946" ht="15.75" customHeight="1">
      <c r="M946" s="10"/>
    </row>
    <row r="947" ht="15.75" customHeight="1">
      <c r="M947" s="10"/>
    </row>
    <row r="948" ht="15.75" customHeight="1">
      <c r="M948" s="10"/>
    </row>
    <row r="949" ht="15.75" customHeight="1">
      <c r="M949" s="10"/>
    </row>
    <row r="950" ht="15.75" customHeight="1">
      <c r="M950" s="10"/>
    </row>
    <row r="951" ht="15.75" customHeight="1">
      <c r="M951" s="10"/>
    </row>
    <row r="952" ht="15.75" customHeight="1">
      <c r="M952" s="10"/>
    </row>
    <row r="953" ht="15.75" customHeight="1">
      <c r="M953" s="10"/>
    </row>
    <row r="954" ht="15.75" customHeight="1">
      <c r="M954" s="10"/>
    </row>
    <row r="955" ht="15.75" customHeight="1">
      <c r="M955" s="10"/>
    </row>
    <row r="956" ht="15.75" customHeight="1">
      <c r="M956" s="10"/>
    </row>
    <row r="957" ht="15.75" customHeight="1">
      <c r="M957" s="10"/>
    </row>
    <row r="958" ht="15.75" customHeight="1">
      <c r="M958" s="10"/>
    </row>
    <row r="959" ht="15.75" customHeight="1">
      <c r="M959" s="10"/>
    </row>
    <row r="960" ht="15.75" customHeight="1">
      <c r="M960" s="10"/>
    </row>
    <row r="961" ht="15.75" customHeight="1">
      <c r="M961" s="10"/>
    </row>
    <row r="962" ht="15.75" customHeight="1">
      <c r="M962" s="10"/>
    </row>
    <row r="963" ht="15.75" customHeight="1">
      <c r="M963" s="10"/>
    </row>
    <row r="964" ht="15.75" customHeight="1">
      <c r="M964" s="10"/>
    </row>
    <row r="965" ht="15.75" customHeight="1">
      <c r="M965" s="10"/>
    </row>
    <row r="966" ht="15.75" customHeight="1">
      <c r="M966" s="10"/>
    </row>
    <row r="967" ht="15.75" customHeight="1">
      <c r="M967" s="10"/>
    </row>
    <row r="968" ht="15.75" customHeight="1">
      <c r="M968" s="10"/>
    </row>
    <row r="969" ht="15.75" customHeight="1">
      <c r="M969" s="10"/>
    </row>
    <row r="970" ht="15.75" customHeight="1">
      <c r="M970" s="10"/>
    </row>
    <row r="971" ht="15.75" customHeight="1">
      <c r="M971" s="10"/>
    </row>
    <row r="972" ht="15.75" customHeight="1">
      <c r="M972" s="10"/>
    </row>
    <row r="973" ht="15.75" customHeight="1">
      <c r="M973" s="10"/>
    </row>
    <row r="974" ht="15.75" customHeight="1">
      <c r="M974" s="10"/>
    </row>
    <row r="975" ht="15.75" customHeight="1">
      <c r="M975" s="10"/>
    </row>
    <row r="976" ht="15.75" customHeight="1">
      <c r="M976" s="10"/>
    </row>
    <row r="977" ht="15.75" customHeight="1">
      <c r="M977" s="10"/>
    </row>
    <row r="978" ht="15.75" customHeight="1">
      <c r="M978" s="10"/>
    </row>
    <row r="979" ht="15.75" customHeight="1">
      <c r="M979" s="10"/>
    </row>
    <row r="980" ht="15.75" customHeight="1">
      <c r="M980" s="10"/>
    </row>
    <row r="981" ht="15.75" customHeight="1">
      <c r="M981" s="10"/>
    </row>
    <row r="982" ht="15.75" customHeight="1">
      <c r="M982" s="10"/>
    </row>
    <row r="983" ht="15.75" customHeight="1">
      <c r="M983" s="10"/>
    </row>
    <row r="984" ht="15.75" customHeight="1">
      <c r="M984" s="10"/>
    </row>
    <row r="985" ht="15.75" customHeight="1">
      <c r="M985" s="10"/>
    </row>
    <row r="986" ht="15.75" customHeight="1">
      <c r="M986" s="10"/>
    </row>
    <row r="987" ht="15.75" customHeight="1">
      <c r="M987" s="10"/>
    </row>
    <row r="988" ht="15.75" customHeight="1">
      <c r="M988" s="10"/>
    </row>
    <row r="989" ht="15.75" customHeight="1">
      <c r="M989" s="10"/>
    </row>
    <row r="990" ht="15.75" customHeight="1">
      <c r="M990" s="10"/>
    </row>
    <row r="991" ht="15.75" customHeight="1">
      <c r="M991" s="10"/>
    </row>
    <row r="992" ht="15.75" customHeight="1">
      <c r="M992" s="10"/>
    </row>
    <row r="993" ht="15.75" customHeight="1">
      <c r="M993" s="10"/>
    </row>
    <row r="994" ht="15.75" customHeight="1">
      <c r="M994" s="10"/>
    </row>
    <row r="995" ht="15.75" customHeight="1">
      <c r="M995" s="10"/>
    </row>
    <row r="996" ht="15.75" customHeight="1">
      <c r="M996" s="10"/>
    </row>
    <row r="997" ht="15.75" customHeight="1">
      <c r="M997" s="10"/>
    </row>
    <row r="998" ht="15.75" customHeight="1">
      <c r="M998" s="10"/>
    </row>
  </sheetData>
  <mergeCells count="4">
    <mergeCell ref="I3:J3"/>
    <mergeCell ref="B41:F41"/>
    <mergeCell ref="B42:F42"/>
    <mergeCell ref="B43:F43"/>
  </mergeCells>
  <printOptions/>
  <pageMargins bottom="0.3" footer="0.0" header="0.0" left="0.3" right="0.3" top="0.3"/>
  <pageSetup fitToHeight="0" orientation="portrait"/>
  <drawing r:id="rId1"/>
</worksheet>
</file>